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" yWindow="2928" windowWidth="16416" windowHeight="2964"/>
  </bookViews>
  <sheets>
    <sheet name="総括表" sheetId="54" r:id="rId1"/>
    <sheet name="種類別" sheetId="53" r:id="rId2"/>
    <sheet name="月別" sheetId="52" r:id="rId3"/>
    <sheet name="無投票・平日投票・翌日開票" sheetId="51" r:id="rId4"/>
    <sheet name="団体数" sheetId="55" r:id="rId5"/>
    <sheet name="☆全国計" sheetId="50" r:id="rId6"/>
    <sheet name="01北" sheetId="1" r:id="rId7"/>
    <sheet name="02青" sheetId="2" r:id="rId8"/>
    <sheet name="03岩" sheetId="3" r:id="rId9"/>
    <sheet name="04宮" sheetId="4" r:id="rId10"/>
    <sheet name="05秋" sheetId="5" r:id="rId11"/>
    <sheet name="06山" sheetId="6" r:id="rId12"/>
    <sheet name="07福" sheetId="7" r:id="rId13"/>
    <sheet name="08茨" sheetId="8" r:id="rId14"/>
    <sheet name="09栃" sheetId="9" r:id="rId15"/>
    <sheet name="10群" sheetId="10" r:id="rId16"/>
    <sheet name="11埼" sheetId="11" r:id="rId17"/>
    <sheet name="12千" sheetId="12" r:id="rId18"/>
    <sheet name="13東" sheetId="13" r:id="rId19"/>
    <sheet name="14神" sheetId="14" r:id="rId20"/>
    <sheet name="15新" sheetId="15" r:id="rId21"/>
    <sheet name="16富" sheetId="16" r:id="rId22"/>
    <sheet name="17石" sheetId="17" r:id="rId23"/>
    <sheet name="18福" sheetId="19" r:id="rId24"/>
    <sheet name="19山" sheetId="20" r:id="rId25"/>
    <sheet name="20長" sheetId="21" r:id="rId26"/>
    <sheet name="21岐" sheetId="22" r:id="rId27"/>
    <sheet name="22静" sheetId="23" r:id="rId28"/>
    <sheet name="23愛" sheetId="24" r:id="rId29"/>
    <sheet name="24三" sheetId="25" r:id="rId30"/>
    <sheet name="25滋" sheetId="26" r:id="rId31"/>
    <sheet name="26京" sheetId="27" r:id="rId32"/>
    <sheet name="27大" sheetId="28" r:id="rId33"/>
    <sheet name="28兵" sheetId="29" r:id="rId34"/>
    <sheet name="29奈" sheetId="30" r:id="rId35"/>
    <sheet name="30和" sheetId="31" r:id="rId36"/>
    <sheet name="31鳥" sheetId="32" r:id="rId37"/>
    <sheet name="32島" sheetId="33" r:id="rId38"/>
    <sheet name="33岡" sheetId="34" r:id="rId39"/>
    <sheet name="34広" sheetId="35" r:id="rId40"/>
    <sheet name="35山" sheetId="36" r:id="rId41"/>
    <sheet name="36徳" sheetId="37" r:id="rId42"/>
    <sheet name="37香" sheetId="38" r:id="rId43"/>
    <sheet name="38愛" sheetId="39" r:id="rId44"/>
    <sheet name="39高" sheetId="40" r:id="rId45"/>
    <sheet name="40福" sheetId="41" r:id="rId46"/>
    <sheet name="41佐" sheetId="42" r:id="rId47"/>
    <sheet name="42長" sheetId="44" r:id="rId48"/>
    <sheet name="43熊" sheetId="45" r:id="rId49"/>
    <sheet name="44大" sheetId="46" r:id="rId50"/>
    <sheet name="45宮" sheetId="47" r:id="rId51"/>
    <sheet name="46鹿" sheetId="48" r:id="rId52"/>
    <sheet name="47沖" sheetId="49" r:id="rId53"/>
  </sheets>
  <externalReferences>
    <externalReference r:id="rId54"/>
  </externalReferences>
  <definedNames>
    <definedName name="_" localSheetId="4">#REF!</definedName>
    <definedName name="_">#REF!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5">☆全国計!$A$1:$FF$53</definedName>
    <definedName name="_xlnm.Print_Area" localSheetId="6">'01北'!$A$1:$FF$53</definedName>
    <definedName name="_xlnm.Print_Area" localSheetId="7">'02青'!$A$1:$FF$53</definedName>
    <definedName name="_xlnm.Print_Area" localSheetId="8">'03岩'!$A$1:$FF$53</definedName>
    <definedName name="_xlnm.Print_Area" localSheetId="9">'04宮'!$A$1:$FF$53</definedName>
    <definedName name="_xlnm.Print_Area" localSheetId="10">'05秋'!$A$1:$FF$53</definedName>
    <definedName name="_xlnm.Print_Area" localSheetId="11">'06山'!$A$1:$FF$53</definedName>
    <definedName name="_xlnm.Print_Area" localSheetId="12">'07福'!$A$1:$FF$53</definedName>
    <definedName name="_xlnm.Print_Area" localSheetId="13">'08茨'!$A$1:$FF$53</definedName>
    <definedName name="_xlnm.Print_Area" localSheetId="14">'09栃'!$A$1:$FF$53</definedName>
    <definedName name="_xlnm.Print_Area" localSheetId="15">'10群'!$A$1:$FF$53</definedName>
    <definedName name="_xlnm.Print_Area" localSheetId="16">'11埼'!$A$1:$FF$53</definedName>
    <definedName name="_xlnm.Print_Area" localSheetId="17">'12千'!$A$1:$FF$53</definedName>
    <definedName name="_xlnm.Print_Area" localSheetId="18">'13東'!$A$1:$FF$53</definedName>
    <definedName name="_xlnm.Print_Area" localSheetId="19">'14神'!$A$1:$FF$53</definedName>
    <definedName name="_xlnm.Print_Area" localSheetId="20">'15新'!$A$1:$FF$53</definedName>
    <definedName name="_xlnm.Print_Area" localSheetId="21">'16富'!$A$1:$FF$53</definedName>
    <definedName name="_xlnm.Print_Area" localSheetId="22">'17石'!$A$1:$FF$53</definedName>
    <definedName name="_xlnm.Print_Area" localSheetId="23">'18福'!$A$1:$FF$53</definedName>
    <definedName name="_xlnm.Print_Area" localSheetId="24">'19山'!$A$1:$FF$53</definedName>
    <definedName name="_xlnm.Print_Area" localSheetId="25">'20長'!$A$1:$FF$53</definedName>
    <definedName name="_xlnm.Print_Area" localSheetId="26">'21岐'!$A$1:$FF$53</definedName>
    <definedName name="_xlnm.Print_Area" localSheetId="27">'22静'!$A$1:$FF$53</definedName>
    <definedName name="_xlnm.Print_Area" localSheetId="28">'23愛'!$A$1:$FF$53</definedName>
    <definedName name="_xlnm.Print_Area" localSheetId="29">'24三'!$A$1:$FF$53</definedName>
    <definedName name="_xlnm.Print_Area" localSheetId="30">'25滋'!$A$1:$FF$53</definedName>
    <definedName name="_xlnm.Print_Area" localSheetId="31">'26京'!$A$1:$FF$53</definedName>
    <definedName name="_xlnm.Print_Area" localSheetId="32">'27大'!$A$1:$FF$53</definedName>
    <definedName name="_xlnm.Print_Area" localSheetId="33">'28兵'!$A$1:$FF$53</definedName>
    <definedName name="_xlnm.Print_Area" localSheetId="34">'29奈'!$A$1:$FF$53</definedName>
    <definedName name="_xlnm.Print_Area" localSheetId="35">'30和'!$A$1:$FF$53</definedName>
    <definedName name="_xlnm.Print_Area" localSheetId="36">'31鳥'!$A$1:$FF$53</definedName>
    <definedName name="_xlnm.Print_Area" localSheetId="37">'32島'!$A$1:$FF$53</definedName>
    <definedName name="_xlnm.Print_Area" localSheetId="38">'33岡'!$A$1:$FF$53</definedName>
    <definedName name="_xlnm.Print_Area" localSheetId="39">'34広'!$A$1:$FF$53</definedName>
    <definedName name="_xlnm.Print_Area" localSheetId="40">'35山'!$A$1:$FF$53</definedName>
    <definedName name="_xlnm.Print_Area" localSheetId="41">'36徳'!$A$1:$FF$53</definedName>
    <definedName name="_xlnm.Print_Area" localSheetId="42">'37香'!$A$1:$FF$53</definedName>
    <definedName name="_xlnm.Print_Area" localSheetId="43">'38愛'!$A$1:$FF$53</definedName>
    <definedName name="_xlnm.Print_Area" localSheetId="44">'39高'!$A$1:$FF$53</definedName>
    <definedName name="_xlnm.Print_Area" localSheetId="45">'40福'!$A$1:$FF$53</definedName>
    <definedName name="_xlnm.Print_Area" localSheetId="46">'41佐'!$A$1:$FF$53</definedName>
    <definedName name="_xlnm.Print_Area" localSheetId="47">'42長'!$A$1:$FF$53</definedName>
    <definedName name="_xlnm.Print_Area" localSheetId="48">'43熊'!$A$1:$FF$53</definedName>
    <definedName name="_xlnm.Print_Area" localSheetId="49">'44大'!$A$1:$FF$53</definedName>
    <definedName name="_xlnm.Print_Area" localSheetId="50">'45宮'!$A$1:$FF$53</definedName>
    <definedName name="_xlnm.Print_Area" localSheetId="51">'46鹿'!$A$1:$FF$53</definedName>
    <definedName name="_xlnm.Print_Area" localSheetId="52">'47沖'!$A$1:$FF$53</definedName>
    <definedName name="_xlnm.Print_Area" localSheetId="2">月別!$A$1:$AD$52</definedName>
    <definedName name="_xlnm.Print_Area" localSheetId="1">種類別!$A$1:$Q$52</definedName>
    <definedName name="_xlnm.Print_Area" localSheetId="0">総括表!$A$1:$Q$28</definedName>
    <definedName name="_xlnm.Print_Area" localSheetId="4">団体数!$A$1:$F$50</definedName>
    <definedName name="_xlnm.Print_Area" localSheetId="3">無投票・平日投票・翌日開票!$A$1:$AD$54</definedName>
    <definedName name="Z_2B8B2AE6_70A2_49C6_8383_673609C94C2F_.wvu.PrintArea" localSheetId="45" hidden="1">'40福'!$A$1:$FF$53</definedName>
    <definedName name="Z_C6922786_B95D_4D2E_A92D_131E7023B2C4_.wvu.PrintArea" localSheetId="45" hidden="1">'40福'!$A$1:$FF$53</definedName>
    <definedName name="愛知４" localSheetId="4">'[1]（４）町村議会'!#REF!</definedName>
    <definedName name="愛知４">'[1]（４）町村議会'!#REF!</definedName>
    <definedName name="愛媛" localSheetId="4">#REF!</definedName>
    <definedName name="愛媛">#REF!</definedName>
    <definedName name="愛媛４" localSheetId="4">'[1]（４）町村議会'!#REF!</definedName>
    <definedName name="愛媛４">'[1]（４）町村議会'!#REF!</definedName>
    <definedName name="茨城４" localSheetId="4">'[1]（４）町村議会'!#REF!</definedName>
    <definedName name="茨城４">'[1]（４）町村議会'!#REF!</definedName>
    <definedName name="岡山４" localSheetId="4">'[1]（４）町村議会'!#REF!</definedName>
    <definedName name="岡山４">'[1]（４）町村議会'!#REF!</definedName>
    <definedName name="沖縄４" localSheetId="4">'[1]（４）町村議会'!#REF!</definedName>
    <definedName name="沖縄４">'[1]（４）町村議会'!#REF!</definedName>
    <definedName name="岩手４" localSheetId="4">'[1]（４）町村議会'!#REF!</definedName>
    <definedName name="岩手４">'[1]（４）町村議会'!#REF!</definedName>
    <definedName name="岐阜４" localSheetId="4">'[1]（４）町村議会'!#REF!</definedName>
    <definedName name="岐阜４">'[1]（４）町村議会'!#REF!</definedName>
    <definedName name="宮崎４" localSheetId="4">'[1]（４）町村議会'!#REF!</definedName>
    <definedName name="宮崎４">'[1]（４）町村議会'!#REF!</definedName>
    <definedName name="宮城４" localSheetId="4">'[1]（４）町村議会'!#REF!</definedName>
    <definedName name="宮城４">'[1]（４）町村議会'!#REF!</definedName>
    <definedName name="京都３" localSheetId="4">'[1]（３）町村長'!#REF!</definedName>
    <definedName name="京都３">'[1]（３）町村長'!#REF!</definedName>
    <definedName name="京都４" localSheetId="4">'[1]（４）町村議会'!#REF!</definedName>
    <definedName name="京都４">'[1]（４）町村議会'!#REF!</definedName>
    <definedName name="熊本４" localSheetId="4">'[1]（４）町村議会'!#REF!</definedName>
    <definedName name="熊本４">'[1]（４）町村議会'!#REF!</definedName>
    <definedName name="群馬４" localSheetId="4">'[1]（４）町村議会'!#REF!</definedName>
    <definedName name="群馬４">'[1]（４）町村議会'!#REF!</definedName>
    <definedName name="月数４" localSheetId="4">'[1]（４）町村議会'!#REF!,'[1]（４）町村議会'!#REF!,'[1]（４）町村議会'!#REF!,'[1]（４）町村議会'!#REF!,'[1]（４）町村議会'!#REF!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 localSheetId="4">'[1]（４）町村議会'!#REF!</definedName>
    <definedName name="広島４">'[1]（４）町村議会'!#REF!</definedName>
    <definedName name="香川４" localSheetId="4">'[1]（４）町村議会'!#REF!</definedName>
    <definedName name="香川４">'[1]（４）町村議会'!#REF!</definedName>
    <definedName name="高知４" localSheetId="4">'[1]（４）町村議会'!#REF!</definedName>
    <definedName name="高知４">'[1]（４）町村議会'!#REF!</definedName>
    <definedName name="佐賀４" localSheetId="4">'[1]（４）町村議会'!#REF!</definedName>
    <definedName name="佐賀４">'[1]（４）町村議会'!#REF!</definedName>
    <definedName name="埼玉４" localSheetId="4">'[1]（４）町村議会'!#REF!</definedName>
    <definedName name="埼玉４">'[1]（４）町村議会'!#REF!</definedName>
    <definedName name="三重４" localSheetId="4">'[1]（４）町村議会'!#REF!</definedName>
    <definedName name="三重４">'[1]（４）町村議会'!#REF!</definedName>
    <definedName name="山形４" localSheetId="4">'[1]（４）町村議会'!#REF!</definedName>
    <definedName name="山形４">'[1]（４）町村議会'!#REF!</definedName>
    <definedName name="山口４" localSheetId="4">'[1]（４）町村議会'!#REF!</definedName>
    <definedName name="山口４">'[1]（４）町村議会'!#REF!</definedName>
    <definedName name="山梨３" localSheetId="4">'[1]（３）町村長'!#REF!</definedName>
    <definedName name="山梨３">'[1]（３）町村長'!#REF!</definedName>
    <definedName name="山梨４" localSheetId="4">'[1]（４）町村議会'!#REF!</definedName>
    <definedName name="山梨４">'[1]（４）町村議会'!#REF!</definedName>
    <definedName name="滋賀４" localSheetId="4">'[1]（４）町村議会'!#REF!</definedName>
    <definedName name="滋賀４">'[1]（４）町村議会'!#REF!</definedName>
    <definedName name="鹿児島４" localSheetId="4">'[1]（４）町村議会'!#REF!</definedName>
    <definedName name="鹿児島４">'[1]（４）町村議会'!#REF!</definedName>
    <definedName name="秋田４" localSheetId="4">'[1]（４）町村議会'!#REF!</definedName>
    <definedName name="秋田４">'[1]（４）町村議会'!#REF!</definedName>
    <definedName name="新潟４" localSheetId="4">'[1]（４）町村議会'!#REF!</definedName>
    <definedName name="新潟４">'[1]（４）町村議会'!#REF!</definedName>
    <definedName name="神奈川４" localSheetId="4">'[1]（４）町村議会'!#REF!</definedName>
    <definedName name="神奈川４">'[1]（４）町村議会'!#REF!</definedName>
    <definedName name="青森４" localSheetId="4">'[1]（４）町村議会'!#REF!</definedName>
    <definedName name="青森４">'[1]（４）町村議会'!#REF!</definedName>
    <definedName name="静岡４" localSheetId="4">'[1]（４）町村議会'!#REF!</definedName>
    <definedName name="静岡４">'[1]（４）町村議会'!#REF!</definedName>
    <definedName name="石川４" localSheetId="4">'[1]（４）町村議会'!#REF!</definedName>
    <definedName name="石川４">'[1]（４）町村議会'!#REF!</definedName>
    <definedName name="千葉４" localSheetId="4">'[1]（４）町村議会'!#REF!</definedName>
    <definedName name="千葉４">'[1]（４）町村議会'!#REF!</definedName>
    <definedName name="大阪４" localSheetId="4">'[1]（４）町村議会'!#REF!</definedName>
    <definedName name="大阪４">'[1]（４）町村議会'!#REF!</definedName>
    <definedName name="大分４" localSheetId="4">'[1]（４）町村議会'!#REF!</definedName>
    <definedName name="大分４">'[1]（４）町村議会'!#REF!</definedName>
    <definedName name="長崎４" localSheetId="4">'[1]（４）町村議会'!#REF!</definedName>
    <definedName name="長崎４">'[1]（４）町村議会'!#REF!</definedName>
    <definedName name="長野４" localSheetId="4">'[1]（４）町村議会'!#REF!</definedName>
    <definedName name="長野４">'[1]（４）町村議会'!#REF!</definedName>
    <definedName name="鳥取４" localSheetId="4">'[1]（４）町村議会'!#REF!</definedName>
    <definedName name="鳥取４">'[1]（４）町村議会'!#REF!</definedName>
    <definedName name="島根４" localSheetId="4">'[1]（４）町村議会'!#REF!</definedName>
    <definedName name="島根４">'[1]（４）町村議会'!#REF!</definedName>
    <definedName name="東京４" localSheetId="4">'[1]（４）町村議会'!#REF!</definedName>
    <definedName name="東京４">'[1]（４）町村議会'!#REF!</definedName>
    <definedName name="徳島４" localSheetId="4">'[1]（４）町村議会'!#REF!</definedName>
    <definedName name="徳島４">'[1]（４）町村議会'!#REF!</definedName>
    <definedName name="栃木４" localSheetId="4">'[1]（４）町村議会'!#REF!</definedName>
    <definedName name="栃木４">'[1]（４）町村議会'!#REF!</definedName>
    <definedName name="奈良４" localSheetId="4">'[1]（４）町村議会'!#REF!</definedName>
    <definedName name="奈良４">'[1]（４）町村議会'!#REF!</definedName>
    <definedName name="富山４" localSheetId="4">'[1]（４）町村議会'!#REF!</definedName>
    <definedName name="富山４">'[1]（４）町村議会'!#REF!</definedName>
    <definedName name="福井４" localSheetId="4">'[1]（４）町村議会'!#REF!</definedName>
    <definedName name="福井４">'[1]（４）町村議会'!#REF!</definedName>
    <definedName name="福岡４" localSheetId="4">'[1]（４）町村議会'!#REF!</definedName>
    <definedName name="福岡４">'[1]（４）町村議会'!#REF!</definedName>
    <definedName name="福島４" localSheetId="4">'[1]（４）町村議会'!#REF!</definedName>
    <definedName name="福島４">'[1]（４）町村議会'!#REF!</definedName>
    <definedName name="兵庫" localSheetId="4">#REF!</definedName>
    <definedName name="兵庫">#REF!</definedName>
    <definedName name="兵庫４" localSheetId="4">'[1]（４）町村議会'!#REF!</definedName>
    <definedName name="兵庫４">'[1]（４）町村議会'!#REF!</definedName>
    <definedName name="北海道４" localSheetId="4">'[1]（４）町村議会'!#REF!</definedName>
    <definedName name="北海道４">'[1]（４）町村議会'!#REF!</definedName>
    <definedName name="北海道５" localSheetId="4">#REF!,#REF!,#REF!,#REF!,#REF!</definedName>
    <definedName name="北海道５">#REF!,#REF!,#REF!,#REF!,#REF!</definedName>
    <definedName name="和歌山４" localSheetId="4">'[1]（４）町村議会'!#REF!</definedName>
    <definedName name="和歌山４">'[1]（４）町村議会'!#REF!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54" l="1"/>
  <c r="O50" i="53"/>
  <c r="E20" i="54" l="1"/>
  <c r="E21" i="54"/>
  <c r="E17" i="54"/>
  <c r="E18" i="54"/>
  <c r="D24" i="54"/>
  <c r="F4" i="55"/>
  <c r="F5" i="55"/>
  <c r="F6" i="55"/>
  <c r="F7" i="55"/>
  <c r="F8" i="55"/>
  <c r="F9" i="55"/>
  <c r="F10" i="55"/>
  <c r="F11" i="55"/>
  <c r="F12" i="55"/>
  <c r="F13" i="55"/>
  <c r="F14" i="55"/>
  <c r="F15" i="55"/>
  <c r="F16" i="55"/>
  <c r="F17" i="55"/>
  <c r="F18" i="55"/>
  <c r="F19" i="55"/>
  <c r="F20" i="55"/>
  <c r="F21" i="55"/>
  <c r="F22" i="55"/>
  <c r="F23" i="55"/>
  <c r="F24" i="55"/>
  <c r="F25" i="55"/>
  <c r="F26" i="55"/>
  <c r="F27" i="55"/>
  <c r="F28" i="55"/>
  <c r="F29" i="55"/>
  <c r="F30" i="55"/>
  <c r="F31" i="55"/>
  <c r="F32" i="55"/>
  <c r="F33" i="55"/>
  <c r="F34" i="55"/>
  <c r="F35" i="55"/>
  <c r="F36" i="55"/>
  <c r="F37" i="55"/>
  <c r="F38" i="55"/>
  <c r="F39" i="55"/>
  <c r="F40" i="55"/>
  <c r="F41" i="55"/>
  <c r="F42" i="55"/>
  <c r="F43" i="55"/>
  <c r="F44" i="55"/>
  <c r="F45" i="55"/>
  <c r="F46" i="55"/>
  <c r="F47" i="55"/>
  <c r="F48" i="55"/>
  <c r="F49" i="55"/>
  <c r="F50" i="55"/>
  <c r="F3" i="55"/>
  <c r="B50" i="55"/>
  <c r="C50" i="55" l="1"/>
  <c r="D50" i="55"/>
  <c r="E50" i="55"/>
  <c r="BK136" i="55"/>
  <c r="F23" i="54"/>
  <c r="E6" i="54"/>
  <c r="O4" i="53"/>
  <c r="C51" i="53"/>
  <c r="AB4" i="52"/>
  <c r="D51" i="52"/>
  <c r="O14" i="51"/>
  <c r="N7" i="51"/>
  <c r="O7" i="51"/>
  <c r="N8" i="51"/>
  <c r="O8" i="51"/>
  <c r="N9" i="51"/>
  <c r="O9" i="51"/>
  <c r="N10" i="51"/>
  <c r="O10" i="51"/>
  <c r="N11" i="51"/>
  <c r="O11" i="51"/>
  <c r="N12" i="51"/>
  <c r="O12" i="51"/>
  <c r="N13" i="51"/>
  <c r="O13" i="51"/>
  <c r="N14" i="51"/>
  <c r="N15" i="51"/>
  <c r="O15" i="51"/>
  <c r="N16" i="51"/>
  <c r="O16" i="51"/>
  <c r="N17" i="51"/>
  <c r="O17" i="51"/>
  <c r="N18" i="51"/>
  <c r="O18" i="51"/>
  <c r="N19" i="51"/>
  <c r="O19" i="51"/>
  <c r="N20" i="51"/>
  <c r="O20" i="51"/>
  <c r="N21" i="51"/>
  <c r="O21" i="51"/>
  <c r="N22" i="51"/>
  <c r="O22" i="51"/>
  <c r="N23" i="51"/>
  <c r="O23" i="51"/>
  <c r="N24" i="51"/>
  <c r="O24" i="51"/>
  <c r="N25" i="51"/>
  <c r="O25" i="51"/>
  <c r="N26" i="51"/>
  <c r="O26" i="51"/>
  <c r="N27" i="51"/>
  <c r="O27" i="51"/>
  <c r="N28" i="51"/>
  <c r="O28" i="51"/>
  <c r="N29" i="51"/>
  <c r="O29" i="51"/>
  <c r="N30" i="51"/>
  <c r="O30" i="51"/>
  <c r="N31" i="51"/>
  <c r="O31" i="51"/>
  <c r="N32" i="51"/>
  <c r="O32" i="51"/>
  <c r="N33" i="51"/>
  <c r="O33" i="51"/>
  <c r="N34" i="51"/>
  <c r="O34" i="51"/>
  <c r="N35" i="51"/>
  <c r="O35" i="51"/>
  <c r="N36" i="51"/>
  <c r="O36" i="51"/>
  <c r="N37" i="51"/>
  <c r="O37" i="51"/>
  <c r="N38" i="51"/>
  <c r="O38" i="51"/>
  <c r="N39" i="51"/>
  <c r="O39" i="51"/>
  <c r="N40" i="51"/>
  <c r="O40" i="51"/>
  <c r="N41" i="51"/>
  <c r="O41" i="51"/>
  <c r="N42" i="51"/>
  <c r="O42" i="51"/>
  <c r="N43" i="51"/>
  <c r="O43" i="51"/>
  <c r="N44" i="51"/>
  <c r="O44" i="51"/>
  <c r="N45" i="51"/>
  <c r="O45" i="51"/>
  <c r="N46" i="51"/>
  <c r="O46" i="51"/>
  <c r="N47" i="51"/>
  <c r="O47" i="51"/>
  <c r="N48" i="51"/>
  <c r="O48" i="51"/>
  <c r="N49" i="51"/>
  <c r="O49" i="51"/>
  <c r="N50" i="51"/>
  <c r="O50" i="51"/>
  <c r="N51" i="51"/>
  <c r="O51" i="51"/>
  <c r="N52" i="51"/>
  <c r="O52" i="51"/>
  <c r="O6" i="51"/>
  <c r="N6" i="51"/>
  <c r="B53" i="51"/>
  <c r="E5" i="54"/>
  <c r="G24" i="54"/>
  <c r="I24" i="54"/>
  <c r="K24" i="54"/>
  <c r="M24" i="54"/>
  <c r="O24" i="54"/>
  <c r="Q24" i="54"/>
  <c r="H23" i="54"/>
  <c r="L23" i="54"/>
  <c r="P23" i="54"/>
  <c r="E9" i="54"/>
  <c r="E12" i="54"/>
  <c r="E13" i="54"/>
  <c r="E14" i="54"/>
  <c r="N23" i="54"/>
  <c r="E15" i="54"/>
  <c r="F25" i="54"/>
  <c r="H25" i="54"/>
  <c r="J25" i="54"/>
  <c r="L25" i="54"/>
  <c r="N25" i="54"/>
  <c r="P25" i="54"/>
  <c r="G23" i="54"/>
  <c r="I23" i="54"/>
  <c r="J23" i="54"/>
  <c r="K23" i="54"/>
  <c r="M23" i="54"/>
  <c r="O23" i="54"/>
  <c r="Q23" i="54"/>
  <c r="F24" i="54"/>
  <c r="H24" i="54"/>
  <c r="J24" i="54"/>
  <c r="L24" i="54"/>
  <c r="N24" i="54"/>
  <c r="P24" i="54"/>
  <c r="G25" i="54"/>
  <c r="I25" i="54"/>
  <c r="K25" i="54"/>
  <c r="M25" i="54"/>
  <c r="O25" i="54"/>
  <c r="Q25" i="54"/>
  <c r="D51" i="53"/>
  <c r="H51" i="53"/>
  <c r="L51" i="53"/>
  <c r="O5" i="53"/>
  <c r="P5" i="53"/>
  <c r="O6" i="53"/>
  <c r="P6" i="53"/>
  <c r="O7" i="53"/>
  <c r="P7" i="53"/>
  <c r="O8" i="53"/>
  <c r="P8" i="53"/>
  <c r="O9" i="53"/>
  <c r="P9" i="53"/>
  <c r="P10" i="53"/>
  <c r="O10" i="53"/>
  <c r="O11" i="53"/>
  <c r="P11" i="53"/>
  <c r="O12" i="53"/>
  <c r="P12" i="53"/>
  <c r="O13" i="53"/>
  <c r="P13" i="53"/>
  <c r="O14" i="53"/>
  <c r="P14" i="53"/>
  <c r="O15" i="53"/>
  <c r="P15" i="53"/>
  <c r="O16" i="53"/>
  <c r="P16" i="53"/>
  <c r="O17" i="53"/>
  <c r="P17" i="53"/>
  <c r="O18" i="53"/>
  <c r="P18" i="53"/>
  <c r="O19" i="53"/>
  <c r="P19" i="53"/>
  <c r="O20" i="53"/>
  <c r="P20" i="53"/>
  <c r="O21" i="53"/>
  <c r="P21" i="53"/>
  <c r="O22" i="53"/>
  <c r="P22" i="53"/>
  <c r="O23" i="53"/>
  <c r="P23" i="53"/>
  <c r="O24" i="53"/>
  <c r="P24" i="53"/>
  <c r="O25" i="53"/>
  <c r="P25" i="53"/>
  <c r="O26" i="53"/>
  <c r="P26" i="53"/>
  <c r="O27" i="53"/>
  <c r="P27" i="53"/>
  <c r="O28" i="53"/>
  <c r="P28" i="53"/>
  <c r="O29" i="53"/>
  <c r="P29" i="53"/>
  <c r="O30" i="53"/>
  <c r="P30" i="53"/>
  <c r="O31" i="53"/>
  <c r="P31" i="53"/>
  <c r="O32" i="53"/>
  <c r="P32" i="53"/>
  <c r="O33" i="53"/>
  <c r="P33" i="53"/>
  <c r="O34" i="53"/>
  <c r="P34" i="53"/>
  <c r="O35" i="53"/>
  <c r="P35" i="53"/>
  <c r="O36" i="53"/>
  <c r="P36" i="53"/>
  <c r="O37" i="53"/>
  <c r="P37" i="53"/>
  <c r="O38" i="53"/>
  <c r="P38" i="53"/>
  <c r="O39" i="53"/>
  <c r="P39" i="53"/>
  <c r="O40" i="53"/>
  <c r="P40" i="53"/>
  <c r="O41" i="53"/>
  <c r="P41" i="53"/>
  <c r="O42" i="53"/>
  <c r="P42" i="53"/>
  <c r="O43" i="53"/>
  <c r="P43" i="53"/>
  <c r="O44" i="53"/>
  <c r="P44" i="53"/>
  <c r="O45" i="53"/>
  <c r="P45" i="53"/>
  <c r="O46" i="53"/>
  <c r="P46" i="53"/>
  <c r="O47" i="53"/>
  <c r="P47" i="53"/>
  <c r="O48" i="53"/>
  <c r="P48" i="53"/>
  <c r="O49" i="53"/>
  <c r="P49" i="53"/>
  <c r="G51" i="53"/>
  <c r="P50" i="53"/>
  <c r="E51" i="53"/>
  <c r="F51" i="53"/>
  <c r="I51" i="53"/>
  <c r="J51" i="53"/>
  <c r="K51" i="53"/>
  <c r="M51" i="53"/>
  <c r="N51" i="53"/>
  <c r="BJ136" i="53"/>
  <c r="C51" i="52"/>
  <c r="BJ136" i="52"/>
  <c r="C53" i="51"/>
  <c r="E53" i="51"/>
  <c r="G53" i="51"/>
  <c r="I53" i="51"/>
  <c r="K53" i="51"/>
  <c r="M53" i="51"/>
  <c r="W6" i="51"/>
  <c r="S53" i="51"/>
  <c r="U53" i="51"/>
  <c r="AD6" i="51"/>
  <c r="Y53" i="51"/>
  <c r="AA53" i="51"/>
  <c r="AC53" i="51"/>
  <c r="W7" i="51"/>
  <c r="AD7" i="51"/>
  <c r="W8" i="51"/>
  <c r="AD8" i="51"/>
  <c r="W9" i="51"/>
  <c r="AD9" i="51"/>
  <c r="W10" i="51"/>
  <c r="AD10" i="51"/>
  <c r="W11" i="51"/>
  <c r="AD11" i="51"/>
  <c r="W12" i="51"/>
  <c r="AD12" i="51"/>
  <c r="W13" i="51"/>
  <c r="AD13" i="51"/>
  <c r="W14" i="51"/>
  <c r="AD14" i="51"/>
  <c r="W15" i="51"/>
  <c r="AD15" i="51"/>
  <c r="W16" i="51"/>
  <c r="AD16" i="51"/>
  <c r="W17" i="51"/>
  <c r="AD17" i="51"/>
  <c r="W18" i="51"/>
  <c r="AD18" i="51"/>
  <c r="W19" i="51"/>
  <c r="AD19" i="51"/>
  <c r="W20" i="51"/>
  <c r="AD20" i="51"/>
  <c r="W21" i="51"/>
  <c r="AD21" i="51"/>
  <c r="W22" i="51"/>
  <c r="AD22" i="51"/>
  <c r="W23" i="51"/>
  <c r="AD23" i="51"/>
  <c r="W24" i="51"/>
  <c r="AD24" i="51"/>
  <c r="W25" i="51"/>
  <c r="AD25" i="51"/>
  <c r="W26" i="51"/>
  <c r="AD26" i="51"/>
  <c r="W27" i="51"/>
  <c r="AD27" i="51"/>
  <c r="W28" i="51"/>
  <c r="AD28" i="51"/>
  <c r="W29" i="51"/>
  <c r="AD29" i="51"/>
  <c r="W30" i="51"/>
  <c r="AD30" i="51"/>
  <c r="W31" i="51"/>
  <c r="AD31" i="51"/>
  <c r="W32" i="51"/>
  <c r="AD32" i="51"/>
  <c r="W33" i="51"/>
  <c r="AD33" i="51"/>
  <c r="W34" i="51"/>
  <c r="AD34" i="51"/>
  <c r="W35" i="51"/>
  <c r="AD35" i="51"/>
  <c r="W36" i="51"/>
  <c r="AD36" i="51"/>
  <c r="W37" i="51"/>
  <c r="AD37" i="51"/>
  <c r="W38" i="51"/>
  <c r="AD38" i="51"/>
  <c r="W39" i="51"/>
  <c r="AD39" i="51"/>
  <c r="W40" i="51"/>
  <c r="AD40" i="51"/>
  <c r="W41" i="51"/>
  <c r="AD41" i="51"/>
  <c r="W42" i="51"/>
  <c r="AD42" i="51"/>
  <c r="W43" i="51"/>
  <c r="AD43" i="51"/>
  <c r="W44" i="51"/>
  <c r="AD44" i="51"/>
  <c r="W45" i="51"/>
  <c r="AD45" i="51"/>
  <c r="W46" i="51"/>
  <c r="AD46" i="51"/>
  <c r="W47" i="51"/>
  <c r="AD47" i="51"/>
  <c r="W48" i="51"/>
  <c r="AD48" i="51"/>
  <c r="W49" i="51"/>
  <c r="AD49" i="51"/>
  <c r="W50" i="51"/>
  <c r="AD50" i="51"/>
  <c r="D53" i="51"/>
  <c r="H53" i="51"/>
  <c r="W51" i="51"/>
  <c r="AD51" i="51"/>
  <c r="W52" i="51"/>
  <c r="AD52" i="51"/>
  <c r="F53" i="51"/>
  <c r="J53" i="51"/>
  <c r="L53" i="51"/>
  <c r="R53" i="51"/>
  <c r="T53" i="51"/>
  <c r="V53" i="51"/>
  <c r="X53" i="51"/>
  <c r="Z53" i="51"/>
  <c r="AB53" i="51"/>
  <c r="BQ137" i="51"/>
  <c r="AB45" i="52"/>
  <c r="AC42" i="52"/>
  <c r="AB41" i="52"/>
  <c r="BP52" i="50"/>
  <c r="BK52" i="50"/>
  <c r="BF52" i="50"/>
  <c r="BA52" i="50"/>
  <c r="AV52" i="50"/>
  <c r="AQ52" i="50"/>
  <c r="AL52" i="50"/>
  <c r="AG52" i="50"/>
  <c r="AB52" i="50"/>
  <c r="W52" i="50"/>
  <c r="R52" i="50"/>
  <c r="M52" i="50"/>
  <c r="BP51" i="50"/>
  <c r="BK51" i="50"/>
  <c r="BF51" i="50"/>
  <c r="BA51" i="50"/>
  <c r="AV51" i="50"/>
  <c r="AQ51" i="50"/>
  <c r="AL51" i="50"/>
  <c r="AG51" i="50"/>
  <c r="AB51" i="50"/>
  <c r="W51" i="50"/>
  <c r="R51" i="50"/>
  <c r="M51" i="50"/>
  <c r="BP50" i="50"/>
  <c r="BK50" i="50"/>
  <c r="BF50" i="50"/>
  <c r="BA50" i="50"/>
  <c r="AV50" i="50"/>
  <c r="AQ50" i="50"/>
  <c r="AL50" i="50"/>
  <c r="AG50" i="50"/>
  <c r="AB50" i="50"/>
  <c r="W50" i="50"/>
  <c r="R50" i="50"/>
  <c r="M50" i="50"/>
  <c r="BP49" i="50"/>
  <c r="BK49" i="50"/>
  <c r="BF49" i="50"/>
  <c r="BA49" i="50"/>
  <c r="AV49" i="50"/>
  <c r="AQ49" i="50"/>
  <c r="AL49" i="50"/>
  <c r="AG49" i="50"/>
  <c r="AB49" i="50"/>
  <c r="W49" i="50"/>
  <c r="R49" i="50"/>
  <c r="M49" i="50"/>
  <c r="BP48" i="50"/>
  <c r="BK48" i="50"/>
  <c r="BF48" i="50"/>
  <c r="BA48" i="50"/>
  <c r="AV48" i="50"/>
  <c r="AQ48" i="50"/>
  <c r="AL48" i="50"/>
  <c r="AG48" i="50"/>
  <c r="AB48" i="50"/>
  <c r="W48" i="50"/>
  <c r="R48" i="50"/>
  <c r="M48" i="50"/>
  <c r="BP47" i="50"/>
  <c r="BK47" i="50"/>
  <c r="BF47" i="50"/>
  <c r="BA47" i="50"/>
  <c r="AV47" i="50"/>
  <c r="AQ47" i="50"/>
  <c r="AL47" i="50"/>
  <c r="AG47" i="50"/>
  <c r="AB47" i="50"/>
  <c r="W47" i="50"/>
  <c r="R47" i="50"/>
  <c r="M47" i="50"/>
  <c r="BP46" i="50"/>
  <c r="BK46" i="50"/>
  <c r="BF46" i="50"/>
  <c r="BA46" i="50"/>
  <c r="AV46" i="50"/>
  <c r="AQ46" i="50"/>
  <c r="AL46" i="50"/>
  <c r="AG46" i="50"/>
  <c r="AB46" i="50"/>
  <c r="W46" i="50"/>
  <c r="R46" i="50"/>
  <c r="M46" i="50"/>
  <c r="BP45" i="50"/>
  <c r="BK45" i="50"/>
  <c r="BF45" i="50"/>
  <c r="BA45" i="50"/>
  <c r="AV45" i="50"/>
  <c r="AQ45" i="50"/>
  <c r="AL45" i="50"/>
  <c r="AG45" i="50"/>
  <c r="AB45" i="50"/>
  <c r="W45" i="50"/>
  <c r="R45" i="50"/>
  <c r="M45" i="50"/>
  <c r="FB38" i="50"/>
  <c r="EW38" i="50"/>
  <c r="ER38" i="50"/>
  <c r="EM38" i="50"/>
  <c r="EH38" i="50"/>
  <c r="EC38" i="50"/>
  <c r="DX38" i="50"/>
  <c r="DS38" i="50"/>
  <c r="DN38" i="50"/>
  <c r="DI38" i="50"/>
  <c r="DD38" i="50"/>
  <c r="CY38" i="50"/>
  <c r="CT38" i="50"/>
  <c r="CO38" i="50"/>
  <c r="CJ38" i="50"/>
  <c r="CE38" i="50"/>
  <c r="BZ38" i="50"/>
  <c r="BU38" i="50"/>
  <c r="BP38" i="50"/>
  <c r="BK38" i="50"/>
  <c r="BF38" i="50"/>
  <c r="BA38" i="50"/>
  <c r="AV38" i="50"/>
  <c r="AQ38" i="50"/>
  <c r="AL38" i="50"/>
  <c r="AG38" i="50"/>
  <c r="AB38" i="50"/>
  <c r="W38" i="50"/>
  <c r="R38" i="50"/>
  <c r="M38" i="50"/>
  <c r="FB37" i="50"/>
  <c r="EW37" i="50"/>
  <c r="ER37" i="50"/>
  <c r="EM37" i="50"/>
  <c r="EH37" i="50"/>
  <c r="EC37" i="50"/>
  <c r="DX37" i="50"/>
  <c r="DS37" i="50"/>
  <c r="DN37" i="50"/>
  <c r="DI37" i="50"/>
  <c r="DD37" i="50"/>
  <c r="CY37" i="50"/>
  <c r="CT37" i="50"/>
  <c r="CO37" i="50"/>
  <c r="CJ37" i="50"/>
  <c r="CE37" i="50"/>
  <c r="BZ37" i="50"/>
  <c r="BU37" i="50"/>
  <c r="BP37" i="50"/>
  <c r="BK37" i="50"/>
  <c r="BF37" i="50"/>
  <c r="BA37" i="50"/>
  <c r="AV37" i="50"/>
  <c r="AQ37" i="50"/>
  <c r="AL37" i="50"/>
  <c r="AG37" i="50"/>
  <c r="AB37" i="50"/>
  <c r="W37" i="50"/>
  <c r="R37" i="50"/>
  <c r="M37" i="50"/>
  <c r="FB36" i="50"/>
  <c r="EW36" i="50"/>
  <c r="ER36" i="50"/>
  <c r="EM36" i="50"/>
  <c r="EH36" i="50"/>
  <c r="EC36" i="50"/>
  <c r="DX36" i="50"/>
  <c r="DS36" i="50"/>
  <c r="DN36" i="50"/>
  <c r="DI36" i="50"/>
  <c r="DD36" i="50"/>
  <c r="CY36" i="50"/>
  <c r="CT36" i="50"/>
  <c r="CO36" i="50"/>
  <c r="CJ36" i="50"/>
  <c r="CE36" i="50"/>
  <c r="BZ36" i="50"/>
  <c r="BU36" i="50"/>
  <c r="BP36" i="50"/>
  <c r="BK36" i="50"/>
  <c r="BF36" i="50"/>
  <c r="BA36" i="50"/>
  <c r="AV36" i="50"/>
  <c r="AQ36" i="50"/>
  <c r="AL36" i="50"/>
  <c r="AG36" i="50"/>
  <c r="AB36" i="50"/>
  <c r="W36" i="50"/>
  <c r="R36" i="50"/>
  <c r="M36" i="50"/>
  <c r="FB35" i="50"/>
  <c r="EW35" i="50"/>
  <c r="ER35" i="50"/>
  <c r="EM35" i="50"/>
  <c r="EH35" i="50"/>
  <c r="EC35" i="50"/>
  <c r="DX35" i="50"/>
  <c r="DS35" i="50"/>
  <c r="DN35" i="50"/>
  <c r="DI35" i="50"/>
  <c r="DD35" i="50"/>
  <c r="CY35" i="50"/>
  <c r="CT35" i="50"/>
  <c r="CO35" i="50"/>
  <c r="CJ35" i="50"/>
  <c r="CE35" i="50"/>
  <c r="BZ35" i="50"/>
  <c r="BU35" i="50"/>
  <c r="BP35" i="50"/>
  <c r="BK35" i="50"/>
  <c r="BF35" i="50"/>
  <c r="BA35" i="50"/>
  <c r="AV35" i="50"/>
  <c r="AQ35" i="50"/>
  <c r="AL35" i="50"/>
  <c r="AG35" i="50"/>
  <c r="AB35" i="50"/>
  <c r="W35" i="50"/>
  <c r="R35" i="50"/>
  <c r="M35" i="50"/>
  <c r="FB34" i="50"/>
  <c r="EW34" i="50"/>
  <c r="ER34" i="50"/>
  <c r="EM34" i="50"/>
  <c r="EH34" i="50"/>
  <c r="EC34" i="50"/>
  <c r="DX34" i="50"/>
  <c r="DS34" i="50"/>
  <c r="DN34" i="50"/>
  <c r="DI34" i="50"/>
  <c r="DD34" i="50"/>
  <c r="CY34" i="50"/>
  <c r="CT34" i="50"/>
  <c r="CO34" i="50"/>
  <c r="CJ34" i="50"/>
  <c r="CE34" i="50"/>
  <c r="BZ34" i="50"/>
  <c r="BU34" i="50"/>
  <c r="BP34" i="50"/>
  <c r="BK34" i="50"/>
  <c r="BF34" i="50"/>
  <c r="BA34" i="50"/>
  <c r="AV34" i="50"/>
  <c r="AQ34" i="50"/>
  <c r="AL34" i="50"/>
  <c r="AG34" i="50"/>
  <c r="AB34" i="50"/>
  <c r="W34" i="50"/>
  <c r="R34" i="50"/>
  <c r="M34" i="50"/>
  <c r="FB33" i="50"/>
  <c r="EW33" i="50"/>
  <c r="ER33" i="50"/>
  <c r="EM33" i="50"/>
  <c r="EH33" i="50"/>
  <c r="EC33" i="50"/>
  <c r="DX33" i="50"/>
  <c r="DS33" i="50"/>
  <c r="DN33" i="50"/>
  <c r="DI33" i="50"/>
  <c r="DD33" i="50"/>
  <c r="CY33" i="50"/>
  <c r="CT33" i="50"/>
  <c r="CO33" i="50"/>
  <c r="CJ33" i="50"/>
  <c r="CE33" i="50"/>
  <c r="BZ33" i="50"/>
  <c r="BU33" i="50"/>
  <c r="BP33" i="50"/>
  <c r="BK33" i="50"/>
  <c r="BF33" i="50"/>
  <c r="BA33" i="50"/>
  <c r="AV33" i="50"/>
  <c r="AQ33" i="50"/>
  <c r="AL33" i="50"/>
  <c r="AG33" i="50"/>
  <c r="AB33" i="50"/>
  <c r="W33" i="50"/>
  <c r="R33" i="50"/>
  <c r="M33" i="50"/>
  <c r="FB32" i="50"/>
  <c r="EW32" i="50"/>
  <c r="ER32" i="50"/>
  <c r="EM32" i="50"/>
  <c r="EH32" i="50"/>
  <c r="EC32" i="50"/>
  <c r="DX32" i="50"/>
  <c r="DS32" i="50"/>
  <c r="DN32" i="50"/>
  <c r="DI32" i="50"/>
  <c r="DD32" i="50"/>
  <c r="CY32" i="50"/>
  <c r="CT32" i="50"/>
  <c r="CO32" i="50"/>
  <c r="CJ32" i="50"/>
  <c r="CE32" i="50"/>
  <c r="BZ32" i="50"/>
  <c r="BU32" i="50"/>
  <c r="BP32" i="50"/>
  <c r="BK32" i="50"/>
  <c r="BF32" i="50"/>
  <c r="BA32" i="50"/>
  <c r="AV32" i="50"/>
  <c r="AQ32" i="50"/>
  <c r="AL32" i="50"/>
  <c r="AG32" i="50"/>
  <c r="AB32" i="50"/>
  <c r="W32" i="50"/>
  <c r="R32" i="50"/>
  <c r="M32" i="50"/>
  <c r="FB31" i="50"/>
  <c r="EW31" i="50"/>
  <c r="ER31" i="50"/>
  <c r="EM31" i="50"/>
  <c r="EH31" i="50"/>
  <c r="EC31" i="50"/>
  <c r="DX31" i="50"/>
  <c r="DS31" i="50"/>
  <c r="DN31" i="50"/>
  <c r="DI31" i="50"/>
  <c r="DD31" i="50"/>
  <c r="CY31" i="50"/>
  <c r="CT31" i="50"/>
  <c r="CO31" i="50"/>
  <c r="CJ31" i="50"/>
  <c r="CE31" i="50"/>
  <c r="BZ31" i="50"/>
  <c r="BU31" i="50"/>
  <c r="BP31" i="50"/>
  <c r="BK31" i="50"/>
  <c r="BF31" i="50"/>
  <c r="BA31" i="50"/>
  <c r="AV31" i="50"/>
  <c r="AQ31" i="50"/>
  <c r="AL31" i="50"/>
  <c r="AG31" i="50"/>
  <c r="AB31" i="50"/>
  <c r="W31" i="50"/>
  <c r="R31" i="50"/>
  <c r="M31" i="50"/>
  <c r="M18" i="50"/>
  <c r="R18" i="50"/>
  <c r="W18" i="50"/>
  <c r="AB18" i="50"/>
  <c r="AG18" i="50"/>
  <c r="AL18" i="50"/>
  <c r="AQ18" i="50"/>
  <c r="AV18" i="50"/>
  <c r="BA18" i="50"/>
  <c r="BF18" i="50"/>
  <c r="BK18" i="50"/>
  <c r="BP18" i="50"/>
  <c r="BU18" i="50"/>
  <c r="BZ18" i="50"/>
  <c r="CE18" i="50"/>
  <c r="CJ18" i="50"/>
  <c r="CO18" i="50"/>
  <c r="CT18" i="50"/>
  <c r="CY18" i="50"/>
  <c r="DD18" i="50"/>
  <c r="DI18" i="50"/>
  <c r="DN18" i="50"/>
  <c r="DS18" i="50"/>
  <c r="DX18" i="50"/>
  <c r="EC18" i="50"/>
  <c r="EH18" i="50"/>
  <c r="EM18" i="50"/>
  <c r="ER18" i="50"/>
  <c r="EW18" i="50"/>
  <c r="FB18" i="50"/>
  <c r="M19" i="50"/>
  <c r="R19" i="50"/>
  <c r="W19" i="50"/>
  <c r="AB19" i="50"/>
  <c r="AG19" i="50"/>
  <c r="AL19" i="50"/>
  <c r="AQ19" i="50"/>
  <c r="AV19" i="50"/>
  <c r="BA19" i="50"/>
  <c r="BF19" i="50"/>
  <c r="BK19" i="50"/>
  <c r="BP19" i="50"/>
  <c r="BU19" i="50"/>
  <c r="BZ19" i="50"/>
  <c r="CE19" i="50"/>
  <c r="CJ19" i="50"/>
  <c r="CO19" i="50"/>
  <c r="CT19" i="50"/>
  <c r="CY19" i="50"/>
  <c r="DD19" i="50"/>
  <c r="DI19" i="50"/>
  <c r="DN19" i="50"/>
  <c r="DS19" i="50"/>
  <c r="DX19" i="50"/>
  <c r="EC19" i="50"/>
  <c r="EH19" i="50"/>
  <c r="EM19" i="50"/>
  <c r="ER19" i="50"/>
  <c r="EW19" i="50"/>
  <c r="FB19" i="50"/>
  <c r="M20" i="50"/>
  <c r="R20" i="50"/>
  <c r="W20" i="50"/>
  <c r="AB20" i="50"/>
  <c r="AG20" i="50"/>
  <c r="AL20" i="50"/>
  <c r="AQ20" i="50"/>
  <c r="AV20" i="50"/>
  <c r="BA20" i="50"/>
  <c r="BF20" i="50"/>
  <c r="BK20" i="50"/>
  <c r="BP20" i="50"/>
  <c r="BU20" i="50"/>
  <c r="BZ20" i="50"/>
  <c r="CE20" i="50"/>
  <c r="CJ20" i="50"/>
  <c r="CO20" i="50"/>
  <c r="CT20" i="50"/>
  <c r="CY20" i="50"/>
  <c r="DD20" i="50"/>
  <c r="DI20" i="50"/>
  <c r="DN20" i="50"/>
  <c r="DS20" i="50"/>
  <c r="DX20" i="50"/>
  <c r="EC20" i="50"/>
  <c r="EH20" i="50"/>
  <c r="EM20" i="50"/>
  <c r="ER20" i="50"/>
  <c r="EW20" i="50"/>
  <c r="FB20" i="50"/>
  <c r="M21" i="50"/>
  <c r="R21" i="50"/>
  <c r="W21" i="50"/>
  <c r="AB21" i="50"/>
  <c r="AG21" i="50"/>
  <c r="AL21" i="50"/>
  <c r="AQ21" i="50"/>
  <c r="AV21" i="50"/>
  <c r="BA21" i="50"/>
  <c r="BF21" i="50"/>
  <c r="BK21" i="50"/>
  <c r="BP21" i="50"/>
  <c r="BU21" i="50"/>
  <c r="BZ21" i="50"/>
  <c r="CE21" i="50"/>
  <c r="CJ21" i="50"/>
  <c r="CO21" i="50"/>
  <c r="CT21" i="50"/>
  <c r="CY21" i="50"/>
  <c r="DD21" i="50"/>
  <c r="DI21" i="50"/>
  <c r="DN21" i="50"/>
  <c r="DS21" i="50"/>
  <c r="DX21" i="50"/>
  <c r="EC21" i="50"/>
  <c r="EH21" i="50"/>
  <c r="EM21" i="50"/>
  <c r="ER21" i="50"/>
  <c r="EW21" i="50"/>
  <c r="FB21" i="50"/>
  <c r="M22" i="50"/>
  <c r="R22" i="50"/>
  <c r="W22" i="50"/>
  <c r="AB22" i="50"/>
  <c r="AG22" i="50"/>
  <c r="AL22" i="50"/>
  <c r="AQ22" i="50"/>
  <c r="AV22" i="50"/>
  <c r="BA22" i="50"/>
  <c r="BF22" i="50"/>
  <c r="BK22" i="50"/>
  <c r="BP22" i="50"/>
  <c r="BU22" i="50"/>
  <c r="BZ22" i="50"/>
  <c r="CE22" i="50"/>
  <c r="CJ22" i="50"/>
  <c r="CO22" i="50"/>
  <c r="CT22" i="50"/>
  <c r="CY22" i="50"/>
  <c r="DD22" i="50"/>
  <c r="DI22" i="50"/>
  <c r="DN22" i="50"/>
  <c r="DS22" i="50"/>
  <c r="DX22" i="50"/>
  <c r="EC22" i="50"/>
  <c r="EH22" i="50"/>
  <c r="EM22" i="50"/>
  <c r="ER22" i="50"/>
  <c r="EW22" i="50"/>
  <c r="FB22" i="50"/>
  <c r="M23" i="50"/>
  <c r="R23" i="50"/>
  <c r="W23" i="50"/>
  <c r="AB23" i="50"/>
  <c r="AG23" i="50"/>
  <c r="AL23" i="50"/>
  <c r="AQ23" i="50"/>
  <c r="AV23" i="50"/>
  <c r="BA23" i="50"/>
  <c r="BF23" i="50"/>
  <c r="BK23" i="50"/>
  <c r="BP23" i="50"/>
  <c r="BU23" i="50"/>
  <c r="BZ23" i="50"/>
  <c r="CE23" i="50"/>
  <c r="CJ23" i="50"/>
  <c r="CO23" i="50"/>
  <c r="CT23" i="50"/>
  <c r="CY23" i="50"/>
  <c r="DD23" i="50"/>
  <c r="DI23" i="50"/>
  <c r="DN23" i="50"/>
  <c r="DS23" i="50"/>
  <c r="DX23" i="50"/>
  <c r="EC23" i="50"/>
  <c r="EH23" i="50"/>
  <c r="EM23" i="50"/>
  <c r="ER23" i="50"/>
  <c r="EW23" i="50"/>
  <c r="FB23" i="50"/>
  <c r="M24" i="50"/>
  <c r="R24" i="50"/>
  <c r="W24" i="50"/>
  <c r="AB24" i="50"/>
  <c r="AG24" i="50"/>
  <c r="AL24" i="50"/>
  <c r="AQ24" i="50"/>
  <c r="AV24" i="50"/>
  <c r="BA24" i="50"/>
  <c r="BF24" i="50"/>
  <c r="BK24" i="50"/>
  <c r="BP24" i="50"/>
  <c r="BU24" i="50"/>
  <c r="BZ24" i="50"/>
  <c r="CE24" i="50"/>
  <c r="CJ24" i="50"/>
  <c r="CO24" i="50"/>
  <c r="CT24" i="50"/>
  <c r="CY24" i="50"/>
  <c r="DD24" i="50"/>
  <c r="DI24" i="50"/>
  <c r="DN24" i="50"/>
  <c r="DS24" i="50"/>
  <c r="DX24" i="50"/>
  <c r="EC24" i="50"/>
  <c r="EH24" i="50"/>
  <c r="EM24" i="50"/>
  <c r="ER24" i="50"/>
  <c r="EW24" i="50"/>
  <c r="FB24" i="50"/>
  <c r="R17" i="50"/>
  <c r="W17" i="50"/>
  <c r="AB17" i="50"/>
  <c r="AG17" i="50"/>
  <c r="AL17" i="50"/>
  <c r="AQ17" i="50"/>
  <c r="AV17" i="50"/>
  <c r="BA17" i="50"/>
  <c r="BF17" i="50"/>
  <c r="BK17" i="50"/>
  <c r="BP17" i="50"/>
  <c r="BU17" i="50"/>
  <c r="BZ17" i="50"/>
  <c r="CE17" i="50"/>
  <c r="CJ17" i="50"/>
  <c r="CO17" i="50"/>
  <c r="CT17" i="50"/>
  <c r="CY17" i="50"/>
  <c r="DD17" i="50"/>
  <c r="DI17" i="50"/>
  <c r="DN17" i="50"/>
  <c r="DS17" i="50"/>
  <c r="DX17" i="50"/>
  <c r="EC17" i="50"/>
  <c r="EH17" i="50"/>
  <c r="EM17" i="50"/>
  <c r="ER17" i="50"/>
  <c r="EW17" i="50"/>
  <c r="FB17" i="50"/>
  <c r="M17" i="50"/>
  <c r="E8" i="54" l="1"/>
  <c r="E23" i="54" s="1"/>
  <c r="P6" i="51"/>
  <c r="AC31" i="52"/>
  <c r="AB33" i="52"/>
  <c r="AC35" i="52"/>
  <c r="AC39" i="52"/>
  <c r="P43" i="51"/>
  <c r="AC34" i="52"/>
  <c r="AB37" i="52"/>
  <c r="AC38" i="52"/>
  <c r="AA51" i="52"/>
  <c r="E24" i="54"/>
  <c r="E16" i="54"/>
  <c r="E25" i="54" s="1"/>
  <c r="P32" i="51"/>
  <c r="K51" i="52"/>
  <c r="AC26" i="52"/>
  <c r="AB29" i="52"/>
  <c r="AC46" i="52"/>
  <c r="AC47" i="52"/>
  <c r="AB50" i="52"/>
  <c r="AC7" i="52"/>
  <c r="AC11" i="52"/>
  <c r="S51" i="52"/>
  <c r="T51" i="52"/>
  <c r="O51" i="53"/>
  <c r="P4" i="53"/>
  <c r="P51" i="53" s="1"/>
  <c r="AB48" i="52"/>
  <c r="P35" i="51"/>
  <c r="P39" i="51"/>
  <c r="P42" i="51"/>
  <c r="P44" i="51"/>
  <c r="AB44" i="52"/>
  <c r="AC44" i="52"/>
  <c r="AC45" i="52"/>
  <c r="AB46" i="52"/>
  <c r="AB47" i="52"/>
  <c r="AC48" i="52"/>
  <c r="AC49" i="52"/>
  <c r="P51" i="52"/>
  <c r="W51" i="52"/>
  <c r="O51" i="52"/>
  <c r="P33" i="51"/>
  <c r="P36" i="51"/>
  <c r="P47" i="51"/>
  <c r="AB14" i="52"/>
  <c r="AC10" i="52"/>
  <c r="AC6" i="52"/>
  <c r="P7" i="51"/>
  <c r="AB8" i="52"/>
  <c r="AB9" i="52"/>
  <c r="AC9" i="52"/>
  <c r="AB12" i="52"/>
  <c r="AB13" i="52"/>
  <c r="AC14" i="52"/>
  <c r="AC15" i="52"/>
  <c r="AB17" i="52"/>
  <c r="AC18" i="52"/>
  <c r="AB18" i="52"/>
  <c r="AC19" i="52"/>
  <c r="AB21" i="52"/>
  <c r="AC22" i="52"/>
  <c r="AB22" i="52"/>
  <c r="AC23" i="52"/>
  <c r="AB25" i="52"/>
  <c r="AB26" i="52"/>
  <c r="AC30" i="52"/>
  <c r="Y51" i="52"/>
  <c r="AB49" i="52"/>
  <c r="AB42" i="52"/>
  <c r="AB38" i="52"/>
  <c r="AB34" i="52"/>
  <c r="AB43" i="52"/>
  <c r="V51" i="52"/>
  <c r="P48" i="51"/>
  <c r="AB39" i="52"/>
  <c r="AB35" i="52"/>
  <c r="AB31" i="52"/>
  <c r="AC8" i="52"/>
  <c r="AB10" i="52"/>
  <c r="AB11" i="52"/>
  <c r="AC12" i="52"/>
  <c r="AC13" i="52"/>
  <c r="AB15" i="52"/>
  <c r="AB16" i="52"/>
  <c r="AC17" i="52"/>
  <c r="AB19" i="52"/>
  <c r="AB20" i="52"/>
  <c r="AC20" i="52"/>
  <c r="AC21" i="52"/>
  <c r="AB23" i="52"/>
  <c r="AB24" i="52"/>
  <c r="AC24" i="52"/>
  <c r="AC25" i="52"/>
  <c r="AC32" i="52"/>
  <c r="AC33" i="52"/>
  <c r="AC36" i="52"/>
  <c r="AC37" i="52"/>
  <c r="I51" i="52"/>
  <c r="M51" i="52"/>
  <c r="AC40" i="52"/>
  <c r="AC41" i="52"/>
  <c r="Q51" i="52"/>
  <c r="U51" i="52"/>
  <c r="AC50" i="52"/>
  <c r="AB28" i="52"/>
  <c r="AB27" i="52"/>
  <c r="H51" i="52"/>
  <c r="AB6" i="52"/>
  <c r="AB7" i="52"/>
  <c r="AC27" i="52"/>
  <c r="AB30" i="52"/>
  <c r="AC43" i="52"/>
  <c r="P52" i="51"/>
  <c r="R51" i="52"/>
  <c r="Z51" i="52"/>
  <c r="F51" i="52"/>
  <c r="J51" i="52"/>
  <c r="AB5" i="52"/>
  <c r="AC5" i="52"/>
  <c r="P28" i="51"/>
  <c r="AC28" i="52"/>
  <c r="AC29" i="52"/>
  <c r="AB32" i="52"/>
  <c r="AB40" i="52"/>
  <c r="P51" i="51"/>
  <c r="P18" i="51"/>
  <c r="X51" i="52"/>
  <c r="P21" i="51"/>
  <c r="P22" i="51"/>
  <c r="P9" i="51"/>
  <c r="P17" i="51"/>
  <c r="P27" i="51"/>
  <c r="P11" i="51"/>
  <c r="P34" i="51"/>
  <c r="P38" i="51"/>
  <c r="P8" i="51"/>
  <c r="P37" i="51"/>
  <c r="P49" i="51"/>
  <c r="P45" i="51"/>
  <c r="P40" i="51"/>
  <c r="P23" i="51"/>
  <c r="P30" i="51"/>
  <c r="W53" i="51"/>
  <c r="AD53" i="51"/>
  <c r="Q53" i="51"/>
  <c r="BP53" i="50"/>
  <c r="BK53" i="50"/>
  <c r="BF53" i="50"/>
  <c r="BA53" i="50"/>
  <c r="AV53" i="50"/>
  <c r="AQ53" i="50"/>
  <c r="AL53" i="50"/>
  <c r="AG53" i="50"/>
  <c r="AB53" i="50"/>
  <c r="W53" i="50"/>
  <c r="R53" i="50"/>
  <c r="M53" i="50"/>
  <c r="CT52" i="50"/>
  <c r="CO52" i="50"/>
  <c r="CJ52" i="50"/>
  <c r="CE52" i="50"/>
  <c r="BZ52" i="50"/>
  <c r="BU52" i="50"/>
  <c r="CT51" i="50"/>
  <c r="CO51" i="50"/>
  <c r="CJ51" i="50"/>
  <c r="CE51" i="50"/>
  <c r="BZ51" i="50"/>
  <c r="BU51" i="50"/>
  <c r="CT50" i="50"/>
  <c r="CO50" i="50"/>
  <c r="CJ50" i="50"/>
  <c r="CE50" i="50"/>
  <c r="BZ50" i="50"/>
  <c r="BU50" i="50"/>
  <c r="CT49" i="50"/>
  <c r="CO49" i="50"/>
  <c r="CJ49" i="50"/>
  <c r="CE49" i="50"/>
  <c r="BZ49" i="50"/>
  <c r="BU49" i="50"/>
  <c r="CT48" i="50"/>
  <c r="CO48" i="50"/>
  <c r="CJ48" i="50"/>
  <c r="CE48" i="50"/>
  <c r="BZ48" i="50"/>
  <c r="BU48" i="50"/>
  <c r="CT47" i="50"/>
  <c r="CO47" i="50"/>
  <c r="CJ47" i="50"/>
  <c r="CE47" i="50"/>
  <c r="BZ47" i="50"/>
  <c r="BU47" i="50"/>
  <c r="CT46" i="50"/>
  <c r="CO46" i="50"/>
  <c r="CJ46" i="50"/>
  <c r="CE46" i="50"/>
  <c r="BZ46" i="50"/>
  <c r="BU46" i="50"/>
  <c r="CT45" i="50"/>
  <c r="CO45" i="50"/>
  <c r="CJ45" i="50"/>
  <c r="CE45" i="50"/>
  <c r="BZ45" i="50"/>
  <c r="BU45" i="50"/>
  <c r="FB39" i="50"/>
  <c r="EW39" i="50"/>
  <c r="ER39" i="50"/>
  <c r="EM39" i="50"/>
  <c r="EH39" i="50"/>
  <c r="EC39" i="50"/>
  <c r="DX39" i="50"/>
  <c r="DS39" i="50"/>
  <c r="DN39" i="50"/>
  <c r="DI39" i="50"/>
  <c r="DD39" i="50"/>
  <c r="CY39" i="50"/>
  <c r="CT39" i="50"/>
  <c r="CO39" i="50"/>
  <c r="CJ39" i="50"/>
  <c r="CE39" i="50"/>
  <c r="BZ39" i="50"/>
  <c r="BU39" i="50"/>
  <c r="BP39" i="50"/>
  <c r="BK39" i="50"/>
  <c r="BF39" i="50"/>
  <c r="BA39" i="50"/>
  <c r="AV39" i="50"/>
  <c r="AQ39" i="50"/>
  <c r="AL39" i="50"/>
  <c r="AG39" i="50"/>
  <c r="AB39" i="50"/>
  <c r="W39" i="50"/>
  <c r="R39" i="50"/>
  <c r="M39" i="50"/>
  <c r="FB25" i="50"/>
  <c r="EW25" i="50"/>
  <c r="ER25" i="50"/>
  <c r="EM25" i="50"/>
  <c r="EH25" i="50"/>
  <c r="EC25" i="50"/>
  <c r="DX25" i="50"/>
  <c r="DS25" i="50"/>
  <c r="DN25" i="50"/>
  <c r="DI25" i="50"/>
  <c r="DD25" i="50"/>
  <c r="CY25" i="50"/>
  <c r="CT25" i="50"/>
  <c r="CO25" i="50"/>
  <c r="CJ25" i="50"/>
  <c r="CE25" i="50"/>
  <c r="BZ25" i="50"/>
  <c r="BU25" i="50"/>
  <c r="BP25" i="50"/>
  <c r="BK25" i="50"/>
  <c r="BF25" i="50"/>
  <c r="BA25" i="50"/>
  <c r="AV25" i="50"/>
  <c r="AQ25" i="50"/>
  <c r="AL25" i="50"/>
  <c r="AG25" i="50"/>
  <c r="AB25" i="50"/>
  <c r="W25" i="50"/>
  <c r="R25" i="50"/>
  <c r="M25" i="50"/>
  <c r="P15" i="51" l="1"/>
  <c r="P10" i="51"/>
  <c r="P41" i="51"/>
  <c r="P16" i="51"/>
  <c r="P50" i="51"/>
  <c r="P25" i="51"/>
  <c r="AC16" i="52"/>
  <c r="N51" i="52"/>
  <c r="P13" i="51"/>
  <c r="L51" i="52"/>
  <c r="P46" i="51"/>
  <c r="P20" i="51"/>
  <c r="P29" i="51"/>
  <c r="P19" i="51"/>
  <c r="P31" i="51"/>
  <c r="P26" i="51"/>
  <c r="AB36" i="52"/>
  <c r="AB51" i="52" s="1"/>
  <c r="AC4" i="52"/>
  <c r="G51" i="52"/>
  <c r="E51" i="52"/>
  <c r="P14" i="51"/>
  <c r="P12" i="51"/>
  <c r="P24" i="51"/>
  <c r="N53" i="51"/>
  <c r="O53" i="51"/>
  <c r="BZ53" i="50"/>
  <c r="CT53" i="50"/>
  <c r="CE53" i="50"/>
  <c r="BU53" i="50"/>
  <c r="CO53" i="50"/>
  <c r="CJ53" i="50"/>
  <c r="M25" i="49"/>
  <c r="R25" i="49"/>
  <c r="W25" i="49"/>
  <c r="AB25" i="49"/>
  <c r="AG25" i="49"/>
  <c r="AL25" i="49"/>
  <c r="AQ25" i="49"/>
  <c r="AV25" i="49"/>
  <c r="BA25" i="49"/>
  <c r="BF25" i="49"/>
  <c r="BK25" i="49"/>
  <c r="BP25" i="49"/>
  <c r="BU25" i="49"/>
  <c r="BZ25" i="49"/>
  <c r="CE25" i="49"/>
  <c r="CJ25" i="49"/>
  <c r="CO25" i="49"/>
  <c r="CT25" i="49"/>
  <c r="CY25" i="49"/>
  <c r="DD25" i="49"/>
  <c r="DI25" i="49"/>
  <c r="DN25" i="49"/>
  <c r="DS25" i="49"/>
  <c r="DX25" i="49"/>
  <c r="EC25" i="49"/>
  <c r="EH25" i="49"/>
  <c r="EM25" i="49"/>
  <c r="ER25" i="49"/>
  <c r="EW25" i="49"/>
  <c r="FB25" i="49"/>
  <c r="M39" i="49"/>
  <c r="R39" i="49"/>
  <c r="W39" i="49"/>
  <c r="AB39" i="49"/>
  <c r="AG39" i="49"/>
  <c r="AL39" i="49"/>
  <c r="AQ39" i="49"/>
  <c r="AV39" i="49"/>
  <c r="BA39" i="49"/>
  <c r="BF39" i="49"/>
  <c r="BK39" i="49"/>
  <c r="BP39" i="49"/>
  <c r="BU39" i="49"/>
  <c r="BZ39" i="49"/>
  <c r="CE39" i="49"/>
  <c r="CJ39" i="49"/>
  <c r="CO39" i="49"/>
  <c r="CT39" i="49"/>
  <c r="CY39" i="49"/>
  <c r="DD39" i="49"/>
  <c r="DI39" i="49"/>
  <c r="DN39" i="49"/>
  <c r="DS39" i="49"/>
  <c r="DX39" i="49"/>
  <c r="EC39" i="49"/>
  <c r="EH39" i="49"/>
  <c r="EM39" i="49"/>
  <c r="ER39" i="49"/>
  <c r="EW39" i="49"/>
  <c r="FB39" i="49"/>
  <c r="BU45" i="49"/>
  <c r="BZ45" i="49"/>
  <c r="CE45" i="49"/>
  <c r="CJ45" i="49"/>
  <c r="CO45" i="49"/>
  <c r="CT45" i="49"/>
  <c r="BU46" i="49"/>
  <c r="BU53" i="49" s="1"/>
  <c r="BZ46" i="49"/>
  <c r="BZ53" i="49" s="1"/>
  <c r="CE46" i="49"/>
  <c r="CJ46" i="49"/>
  <c r="CO46" i="49"/>
  <c r="CO53" i="49" s="1"/>
  <c r="CT46" i="49"/>
  <c r="CT53" i="49" s="1"/>
  <c r="BU47" i="49"/>
  <c r="BZ47" i="49"/>
  <c r="CE47" i="49"/>
  <c r="CJ47" i="49"/>
  <c r="CO47" i="49"/>
  <c r="CT47" i="49"/>
  <c r="BU48" i="49"/>
  <c r="BZ48" i="49"/>
  <c r="CE48" i="49"/>
  <c r="CJ48" i="49"/>
  <c r="CO48" i="49"/>
  <c r="CT48" i="49"/>
  <c r="BU49" i="49"/>
  <c r="BZ49" i="49"/>
  <c r="CE49" i="49"/>
  <c r="CJ49" i="49"/>
  <c r="CO49" i="49"/>
  <c r="CT49" i="49"/>
  <c r="BU50" i="49"/>
  <c r="BZ50" i="49"/>
  <c r="CE50" i="49"/>
  <c r="CJ50" i="49"/>
  <c r="CO50" i="49"/>
  <c r="CT50" i="49"/>
  <c r="BU51" i="49"/>
  <c r="BZ51" i="49"/>
  <c r="CE51" i="49"/>
  <c r="CJ51" i="49"/>
  <c r="CO51" i="49"/>
  <c r="CT51" i="49"/>
  <c r="BU52" i="49"/>
  <c r="BZ52" i="49"/>
  <c r="CE52" i="49"/>
  <c r="CJ52" i="49"/>
  <c r="CO52" i="49"/>
  <c r="CT52" i="49"/>
  <c r="M53" i="49"/>
  <c r="R53" i="49"/>
  <c r="W53" i="49"/>
  <c r="AB53" i="49"/>
  <c r="AG53" i="49"/>
  <c r="AL53" i="49"/>
  <c r="AQ53" i="49"/>
  <c r="AV53" i="49"/>
  <c r="BA53" i="49"/>
  <c r="BF53" i="49"/>
  <c r="BK53" i="49"/>
  <c r="BP53" i="49"/>
  <c r="CJ53" i="49"/>
  <c r="CE53" i="49" l="1"/>
  <c r="P53" i="51"/>
  <c r="AC51" i="52"/>
  <c r="M25" i="48"/>
  <c r="R25" i="48"/>
  <c r="W25" i="48"/>
  <c r="AB25" i="48"/>
  <c r="AG25" i="48"/>
  <c r="AL25" i="48"/>
  <c r="AQ25" i="48"/>
  <c r="AV25" i="48"/>
  <c r="BA25" i="48"/>
  <c r="BF25" i="48"/>
  <c r="BK25" i="48"/>
  <c r="BP25" i="48"/>
  <c r="BU25" i="48"/>
  <c r="BZ25" i="48"/>
  <c r="CE25" i="48"/>
  <c r="CJ25" i="48"/>
  <c r="CO25" i="48"/>
  <c r="CT25" i="48"/>
  <c r="CY25" i="48"/>
  <c r="DD25" i="48"/>
  <c r="DI25" i="48"/>
  <c r="DN25" i="48"/>
  <c r="DS25" i="48"/>
  <c r="DX25" i="48"/>
  <c r="EC25" i="48"/>
  <c r="EH25" i="48"/>
  <c r="EM25" i="48"/>
  <c r="ER25" i="48"/>
  <c r="EW25" i="48"/>
  <c r="FB25" i="48"/>
  <c r="M39" i="48"/>
  <c r="R39" i="48"/>
  <c r="W39" i="48"/>
  <c r="AB39" i="48"/>
  <c r="AG39" i="48"/>
  <c r="AL39" i="48"/>
  <c r="AQ39" i="48"/>
  <c r="AV39" i="48"/>
  <c r="BA39" i="48"/>
  <c r="BF39" i="48"/>
  <c r="BK39" i="48"/>
  <c r="BP39" i="48"/>
  <c r="BU39" i="48"/>
  <c r="BZ39" i="48"/>
  <c r="CE39" i="48"/>
  <c r="CJ39" i="48"/>
  <c r="CO39" i="48"/>
  <c r="CT39" i="48"/>
  <c r="CY39" i="48"/>
  <c r="DD39" i="48"/>
  <c r="DI39" i="48"/>
  <c r="DN39" i="48"/>
  <c r="DS39" i="48"/>
  <c r="DX39" i="48"/>
  <c r="EC39" i="48"/>
  <c r="EH39" i="48"/>
  <c r="EM39" i="48"/>
  <c r="ER39" i="48"/>
  <c r="EW39" i="48"/>
  <c r="FB39" i="48"/>
  <c r="BU45" i="48"/>
  <c r="BZ45" i="48"/>
  <c r="CE45" i="48"/>
  <c r="CJ45" i="48"/>
  <c r="CO45" i="48"/>
  <c r="CT45" i="48"/>
  <c r="BU46" i="48"/>
  <c r="BZ46" i="48"/>
  <c r="CE46" i="48"/>
  <c r="CJ46" i="48"/>
  <c r="CJ53" i="48" s="1"/>
  <c r="CO46" i="48"/>
  <c r="CT46" i="48"/>
  <c r="BU47" i="48"/>
  <c r="BZ47" i="48"/>
  <c r="CE47" i="48"/>
  <c r="CJ47" i="48"/>
  <c r="CO47" i="48"/>
  <c r="CT47" i="48"/>
  <c r="BU48" i="48"/>
  <c r="BZ48" i="48"/>
  <c r="CE48" i="48"/>
  <c r="CJ48" i="48"/>
  <c r="CO48" i="48"/>
  <c r="CT48" i="48"/>
  <c r="BU49" i="48"/>
  <c r="BZ49" i="48"/>
  <c r="CE49" i="48"/>
  <c r="CJ49" i="48"/>
  <c r="CO49" i="48"/>
  <c r="CT49" i="48"/>
  <c r="BU50" i="48"/>
  <c r="BZ50" i="48"/>
  <c r="CE50" i="48"/>
  <c r="CJ50" i="48"/>
  <c r="CO50" i="48"/>
  <c r="CT50" i="48"/>
  <c r="BU51" i="48"/>
  <c r="BZ51" i="48"/>
  <c r="CE51" i="48"/>
  <c r="CJ51" i="48"/>
  <c r="CO51" i="48"/>
  <c r="CT51" i="48"/>
  <c r="BU52" i="48"/>
  <c r="BZ52" i="48"/>
  <c r="CE52" i="48"/>
  <c r="CJ52" i="48"/>
  <c r="CO52" i="48"/>
  <c r="CT52" i="48"/>
  <c r="M53" i="48"/>
  <c r="R53" i="48"/>
  <c r="W53" i="48"/>
  <c r="AB53" i="48"/>
  <c r="AG53" i="48"/>
  <c r="AL53" i="48"/>
  <c r="AQ53" i="48"/>
  <c r="AV53" i="48"/>
  <c r="BA53" i="48"/>
  <c r="BF53" i="48"/>
  <c r="BK53" i="48"/>
  <c r="BP53" i="48"/>
  <c r="BU53" i="48"/>
  <c r="BZ53" i="48"/>
  <c r="CE53" i="48"/>
  <c r="CO53" i="48"/>
  <c r="CT53" i="48"/>
  <c r="M25" i="47" l="1"/>
  <c r="R25" i="47"/>
  <c r="W25" i="47"/>
  <c r="AB25" i="47"/>
  <c r="AG25" i="47"/>
  <c r="AL25" i="47"/>
  <c r="AQ25" i="47"/>
  <c r="AV25" i="47"/>
  <c r="BA25" i="47"/>
  <c r="BF25" i="47"/>
  <c r="BK25" i="47"/>
  <c r="BP25" i="47"/>
  <c r="BU25" i="47"/>
  <c r="BZ25" i="47"/>
  <c r="CE25" i="47"/>
  <c r="CJ25" i="47"/>
  <c r="CO25" i="47"/>
  <c r="CT25" i="47"/>
  <c r="CY25" i="47"/>
  <c r="DD25" i="47"/>
  <c r="DI25" i="47"/>
  <c r="DN25" i="47"/>
  <c r="DS25" i="47"/>
  <c r="DX25" i="47"/>
  <c r="EC25" i="47"/>
  <c r="EH25" i="47"/>
  <c r="EM25" i="47"/>
  <c r="ER25" i="47"/>
  <c r="EW25" i="47"/>
  <c r="FB25" i="47"/>
  <c r="M39" i="47"/>
  <c r="R39" i="47"/>
  <c r="W39" i="47"/>
  <c r="AB39" i="47"/>
  <c r="AG39" i="47"/>
  <c r="AL39" i="47"/>
  <c r="AQ39" i="47"/>
  <c r="AV39" i="47"/>
  <c r="BA39" i="47"/>
  <c r="BF39" i="47"/>
  <c r="BK39" i="47"/>
  <c r="BP39" i="47"/>
  <c r="BU39" i="47"/>
  <c r="BZ39" i="47"/>
  <c r="CE39" i="47"/>
  <c r="CJ39" i="47"/>
  <c r="CO39" i="47"/>
  <c r="CT39" i="47"/>
  <c r="CY39" i="47"/>
  <c r="DD39" i="47"/>
  <c r="DI39" i="47"/>
  <c r="DN39" i="47"/>
  <c r="DS39" i="47"/>
  <c r="DX39" i="47"/>
  <c r="EC39" i="47"/>
  <c r="EH39" i="47"/>
  <c r="EM39" i="47"/>
  <c r="ER39" i="47"/>
  <c r="EW39" i="47"/>
  <c r="FB39" i="47"/>
  <c r="BU45" i="47"/>
  <c r="BZ45" i="47"/>
  <c r="CE45" i="47"/>
  <c r="CJ45" i="47"/>
  <c r="CO45" i="47"/>
  <c r="CT45" i="47"/>
  <c r="BU46" i="47"/>
  <c r="BU53" i="47" s="1"/>
  <c r="BZ46" i="47"/>
  <c r="BZ53" i="47" s="1"/>
  <c r="CE46" i="47"/>
  <c r="CJ46" i="47"/>
  <c r="CO46" i="47"/>
  <c r="CO53" i="47" s="1"/>
  <c r="CT46" i="47"/>
  <c r="CT53" i="47" s="1"/>
  <c r="BU47" i="47"/>
  <c r="BZ47" i="47"/>
  <c r="CE47" i="47"/>
  <c r="CJ47" i="47"/>
  <c r="CO47" i="47"/>
  <c r="CT47" i="47"/>
  <c r="BU48" i="47"/>
  <c r="BZ48" i="47"/>
  <c r="CE48" i="47"/>
  <c r="CJ48" i="47"/>
  <c r="CO48" i="47"/>
  <c r="CT48" i="47"/>
  <c r="BU49" i="47"/>
  <c r="BZ49" i="47"/>
  <c r="CE49" i="47"/>
  <c r="CJ49" i="47"/>
  <c r="CO49" i="47"/>
  <c r="CT49" i="47"/>
  <c r="BU50" i="47"/>
  <c r="BZ50" i="47"/>
  <c r="CE50" i="47"/>
  <c r="CJ50" i="47"/>
  <c r="CO50" i="47"/>
  <c r="CT50" i="47"/>
  <c r="BU51" i="47"/>
  <c r="BZ51" i="47"/>
  <c r="CE51" i="47"/>
  <c r="CJ51" i="47"/>
  <c r="CO51" i="47"/>
  <c r="CT51" i="47"/>
  <c r="BU52" i="47"/>
  <c r="BZ52" i="47"/>
  <c r="CE52" i="47"/>
  <c r="CJ52" i="47"/>
  <c r="CO52" i="47"/>
  <c r="CT52" i="47"/>
  <c r="M53" i="47"/>
  <c r="R53" i="47"/>
  <c r="W53" i="47"/>
  <c r="AB53" i="47"/>
  <c r="AG53" i="47"/>
  <c r="AL53" i="47"/>
  <c r="AQ53" i="47"/>
  <c r="AV53" i="47"/>
  <c r="BA53" i="47"/>
  <c r="BF53" i="47"/>
  <c r="BK53" i="47"/>
  <c r="BP53" i="47"/>
  <c r="CE53" i="47"/>
  <c r="CJ53" i="47"/>
  <c r="M25" i="46" l="1"/>
  <c r="R25" i="46"/>
  <c r="W25" i="46"/>
  <c r="AB25" i="46"/>
  <c r="AG25" i="46"/>
  <c r="AL25" i="46"/>
  <c r="AQ25" i="46"/>
  <c r="AV25" i="46"/>
  <c r="BA25" i="46"/>
  <c r="BF25" i="46"/>
  <c r="BK25" i="46"/>
  <c r="BP25" i="46"/>
  <c r="BU25" i="46"/>
  <c r="BZ25" i="46"/>
  <c r="CE25" i="46"/>
  <c r="CJ25" i="46"/>
  <c r="CO25" i="46"/>
  <c r="CT25" i="46"/>
  <c r="CY25" i="46"/>
  <c r="DD25" i="46"/>
  <c r="DI25" i="46"/>
  <c r="DN25" i="46"/>
  <c r="DS25" i="46"/>
  <c r="DX25" i="46"/>
  <c r="EC25" i="46"/>
  <c r="EH25" i="46"/>
  <c r="EM25" i="46"/>
  <c r="ER25" i="46"/>
  <c r="EW25" i="46"/>
  <c r="FB25" i="46"/>
  <c r="M39" i="46"/>
  <c r="R39" i="46"/>
  <c r="W39" i="46"/>
  <c r="AB39" i="46"/>
  <c r="AG39" i="46"/>
  <c r="AL39" i="46"/>
  <c r="AQ39" i="46"/>
  <c r="AV39" i="46"/>
  <c r="BA39" i="46"/>
  <c r="BF39" i="46"/>
  <c r="BK39" i="46"/>
  <c r="BP39" i="46"/>
  <c r="BU39" i="46"/>
  <c r="BZ39" i="46"/>
  <c r="CE39" i="46"/>
  <c r="CJ39" i="46"/>
  <c r="CO39" i="46"/>
  <c r="CT39" i="46"/>
  <c r="CY39" i="46"/>
  <c r="DD39" i="46"/>
  <c r="DI39" i="46"/>
  <c r="DN39" i="46"/>
  <c r="DS39" i="46"/>
  <c r="DX39" i="46"/>
  <c r="EC39" i="46"/>
  <c r="EH39" i="46"/>
  <c r="EM39" i="46"/>
  <c r="ER39" i="46"/>
  <c r="EW39" i="46"/>
  <c r="FB39" i="46"/>
  <c r="BU45" i="46"/>
  <c r="BZ45" i="46"/>
  <c r="CE45" i="46"/>
  <c r="CJ45" i="46"/>
  <c r="CO45" i="46"/>
  <c r="CT45" i="46"/>
  <c r="BU46" i="46"/>
  <c r="BU53" i="46" s="1"/>
  <c r="BZ46" i="46"/>
  <c r="CE46" i="46"/>
  <c r="CJ46" i="46"/>
  <c r="CJ53" i="46" s="1"/>
  <c r="CO46" i="46"/>
  <c r="CO53" i="46" s="1"/>
  <c r="CT46" i="46"/>
  <c r="BU47" i="46"/>
  <c r="BZ47" i="46"/>
  <c r="CE47" i="46"/>
  <c r="CJ47" i="46"/>
  <c r="CO47" i="46"/>
  <c r="CT47" i="46"/>
  <c r="BU48" i="46"/>
  <c r="BZ48" i="46"/>
  <c r="CE48" i="46"/>
  <c r="CJ48" i="46"/>
  <c r="CO48" i="46"/>
  <c r="CT48" i="46"/>
  <c r="BU49" i="46"/>
  <c r="BZ49" i="46"/>
  <c r="CE49" i="46"/>
  <c r="CJ49" i="46"/>
  <c r="CO49" i="46"/>
  <c r="CT49" i="46"/>
  <c r="BU50" i="46"/>
  <c r="BZ50" i="46"/>
  <c r="CE50" i="46"/>
  <c r="CJ50" i="46"/>
  <c r="CO50" i="46"/>
  <c r="CT50" i="46"/>
  <c r="BU51" i="46"/>
  <c r="BZ51" i="46"/>
  <c r="CE51" i="46"/>
  <c r="CJ51" i="46"/>
  <c r="CO51" i="46"/>
  <c r="CT51" i="46"/>
  <c r="BU52" i="46"/>
  <c r="BZ52" i="46"/>
  <c r="CE52" i="46"/>
  <c r="CJ52" i="46"/>
  <c r="CO52" i="46"/>
  <c r="CT52" i="46"/>
  <c r="M53" i="46"/>
  <c r="R53" i="46"/>
  <c r="W53" i="46"/>
  <c r="AB53" i="46"/>
  <c r="AG53" i="46"/>
  <c r="AL53" i="46"/>
  <c r="AQ53" i="46"/>
  <c r="AV53" i="46"/>
  <c r="BA53" i="46"/>
  <c r="BF53" i="46"/>
  <c r="BK53" i="46"/>
  <c r="BP53" i="46"/>
  <c r="BZ53" i="46"/>
  <c r="CE53" i="46"/>
  <c r="CT53" i="46"/>
  <c r="M25" i="45" l="1"/>
  <c r="R25" i="45"/>
  <c r="W25" i="45"/>
  <c r="AB25" i="45"/>
  <c r="AG25" i="45"/>
  <c r="AL25" i="45"/>
  <c r="AQ25" i="45"/>
  <c r="AV25" i="45"/>
  <c r="BA25" i="45"/>
  <c r="BF25" i="45"/>
  <c r="BK25" i="45"/>
  <c r="BP25" i="45"/>
  <c r="BU25" i="45"/>
  <c r="BZ25" i="45"/>
  <c r="CE25" i="45"/>
  <c r="CJ25" i="45"/>
  <c r="CO25" i="45"/>
  <c r="CT25" i="45"/>
  <c r="CY25" i="45"/>
  <c r="DD25" i="45"/>
  <c r="DI25" i="45"/>
  <c r="DN25" i="45"/>
  <c r="DS25" i="45"/>
  <c r="DX25" i="45"/>
  <c r="EC25" i="45"/>
  <c r="EH25" i="45"/>
  <c r="EM25" i="45"/>
  <c r="ER25" i="45"/>
  <c r="EW25" i="45"/>
  <c r="FB25" i="45"/>
  <c r="M39" i="45"/>
  <c r="R39" i="45"/>
  <c r="W39" i="45"/>
  <c r="AB39" i="45"/>
  <c r="AG39" i="45"/>
  <c r="AL39" i="45"/>
  <c r="AQ39" i="45"/>
  <c r="AV39" i="45"/>
  <c r="BA39" i="45"/>
  <c r="BF39" i="45"/>
  <c r="BK39" i="45"/>
  <c r="BP39" i="45"/>
  <c r="BU39" i="45"/>
  <c r="BZ39" i="45"/>
  <c r="CE39" i="45"/>
  <c r="CJ39" i="45"/>
  <c r="CO39" i="45"/>
  <c r="CT39" i="45"/>
  <c r="CY39" i="45"/>
  <c r="DD39" i="45"/>
  <c r="DI39" i="45"/>
  <c r="DN39" i="45"/>
  <c r="DS39" i="45"/>
  <c r="DX39" i="45"/>
  <c r="EC39" i="45"/>
  <c r="EH39" i="45"/>
  <c r="EM39" i="45"/>
  <c r="ER39" i="45"/>
  <c r="EW39" i="45"/>
  <c r="FB39" i="45"/>
  <c r="BU45" i="45"/>
  <c r="BZ45" i="45"/>
  <c r="CE45" i="45"/>
  <c r="CJ45" i="45"/>
  <c r="CO45" i="45"/>
  <c r="CT45" i="45"/>
  <c r="BU46" i="45"/>
  <c r="BU53" i="45" s="1"/>
  <c r="BZ46" i="45"/>
  <c r="BZ53" i="45" s="1"/>
  <c r="CE46" i="45"/>
  <c r="CJ46" i="45"/>
  <c r="CO46" i="45"/>
  <c r="CO53" i="45" s="1"/>
  <c r="CT46" i="45"/>
  <c r="CT53" i="45" s="1"/>
  <c r="BU47" i="45"/>
  <c r="BZ47" i="45"/>
  <c r="CE47" i="45"/>
  <c r="CJ47" i="45"/>
  <c r="CO47" i="45"/>
  <c r="CT47" i="45"/>
  <c r="BU48" i="45"/>
  <c r="BZ48" i="45"/>
  <c r="CE48" i="45"/>
  <c r="CJ48" i="45"/>
  <c r="CO48" i="45"/>
  <c r="CT48" i="45"/>
  <c r="BU49" i="45"/>
  <c r="BZ49" i="45"/>
  <c r="CE49" i="45"/>
  <c r="CJ49" i="45"/>
  <c r="CO49" i="45"/>
  <c r="CT49" i="45"/>
  <c r="BU50" i="45"/>
  <c r="BZ50" i="45"/>
  <c r="CE50" i="45"/>
  <c r="CJ50" i="45"/>
  <c r="CO50" i="45"/>
  <c r="CT50" i="45"/>
  <c r="BU51" i="45"/>
  <c r="BZ51" i="45"/>
  <c r="CE51" i="45"/>
  <c r="CJ51" i="45"/>
  <c r="CO51" i="45"/>
  <c r="CT51" i="45"/>
  <c r="BU52" i="45"/>
  <c r="BZ52" i="45"/>
  <c r="CE52" i="45"/>
  <c r="CJ52" i="45"/>
  <c r="CO52" i="45"/>
  <c r="CT52" i="45"/>
  <c r="M53" i="45"/>
  <c r="R53" i="45"/>
  <c r="W53" i="45"/>
  <c r="AB53" i="45"/>
  <c r="AG53" i="45"/>
  <c r="AL53" i="45"/>
  <c r="AQ53" i="45"/>
  <c r="AV53" i="45"/>
  <c r="BA53" i="45"/>
  <c r="BF53" i="45"/>
  <c r="BK53" i="45"/>
  <c r="BP53" i="45"/>
  <c r="CE53" i="45"/>
  <c r="CJ53" i="45"/>
  <c r="M25" i="44" l="1"/>
  <c r="R25" i="44"/>
  <c r="W25" i="44"/>
  <c r="AB25" i="44"/>
  <c r="AG25" i="44"/>
  <c r="AL25" i="44"/>
  <c r="AQ25" i="44"/>
  <c r="AV25" i="44"/>
  <c r="BA25" i="44"/>
  <c r="BF25" i="44"/>
  <c r="BK25" i="44"/>
  <c r="BP25" i="44"/>
  <c r="BU25" i="44"/>
  <c r="BZ25" i="44"/>
  <c r="CE25" i="44"/>
  <c r="CJ25" i="44"/>
  <c r="CO25" i="44"/>
  <c r="CT25" i="44"/>
  <c r="CY25" i="44"/>
  <c r="DD25" i="44"/>
  <c r="DI25" i="44"/>
  <c r="DN25" i="44"/>
  <c r="DS25" i="44"/>
  <c r="DX25" i="44"/>
  <c r="EC25" i="44"/>
  <c r="EH25" i="44"/>
  <c r="EM25" i="44"/>
  <c r="ER25" i="44"/>
  <c r="EW25" i="44"/>
  <c r="FB25" i="44"/>
  <c r="M39" i="44"/>
  <c r="R39" i="44"/>
  <c r="W39" i="44"/>
  <c r="AB39" i="44"/>
  <c r="AG39" i="44"/>
  <c r="AL39" i="44"/>
  <c r="AQ39" i="44"/>
  <c r="AV39" i="44"/>
  <c r="BA39" i="44"/>
  <c r="BF39" i="44"/>
  <c r="BK39" i="44"/>
  <c r="BP39" i="44"/>
  <c r="BU39" i="44"/>
  <c r="BZ39" i="44"/>
  <c r="CE39" i="44"/>
  <c r="CJ39" i="44"/>
  <c r="CO39" i="44"/>
  <c r="CT39" i="44"/>
  <c r="CY39" i="44"/>
  <c r="DD39" i="44"/>
  <c r="DI39" i="44"/>
  <c r="DN39" i="44"/>
  <c r="DS39" i="44"/>
  <c r="DX39" i="44"/>
  <c r="EC39" i="44"/>
  <c r="EH39" i="44"/>
  <c r="EM39" i="44"/>
  <c r="ER39" i="44"/>
  <c r="EW39" i="44"/>
  <c r="FB39" i="44"/>
  <c r="BU45" i="44"/>
  <c r="BZ45" i="44"/>
  <c r="CE45" i="44"/>
  <c r="CJ45" i="44"/>
  <c r="CO45" i="44"/>
  <c r="CT45" i="44"/>
  <c r="BU46" i="44"/>
  <c r="BU53" i="44" s="1"/>
  <c r="BZ46" i="44"/>
  <c r="CE46" i="44"/>
  <c r="CJ46" i="44"/>
  <c r="CJ53" i="44" s="1"/>
  <c r="CO46" i="44"/>
  <c r="CO53" i="44" s="1"/>
  <c r="CT46" i="44"/>
  <c r="BU47" i="44"/>
  <c r="BZ47" i="44"/>
  <c r="CE47" i="44"/>
  <c r="CJ47" i="44"/>
  <c r="CO47" i="44"/>
  <c r="CT47" i="44"/>
  <c r="BU48" i="44"/>
  <c r="BZ48" i="44"/>
  <c r="CE48" i="44"/>
  <c r="CJ48" i="44"/>
  <c r="CO48" i="44"/>
  <c r="CT48" i="44"/>
  <c r="BU49" i="44"/>
  <c r="BZ49" i="44"/>
  <c r="CE49" i="44"/>
  <c r="CJ49" i="44"/>
  <c r="CO49" i="44"/>
  <c r="CT49" i="44"/>
  <c r="BU50" i="44"/>
  <c r="BZ50" i="44"/>
  <c r="CE50" i="44"/>
  <c r="CJ50" i="44"/>
  <c r="CO50" i="44"/>
  <c r="CT50" i="44"/>
  <c r="BU51" i="44"/>
  <c r="BZ51" i="44"/>
  <c r="CE51" i="44"/>
  <c r="CJ51" i="44"/>
  <c r="CO51" i="44"/>
  <c r="CT51" i="44"/>
  <c r="BU52" i="44"/>
  <c r="BZ52" i="44"/>
  <c r="CE52" i="44"/>
  <c r="CJ52" i="44"/>
  <c r="CO52" i="44"/>
  <c r="CT52" i="44"/>
  <c r="M53" i="44"/>
  <c r="R53" i="44"/>
  <c r="W53" i="44"/>
  <c r="AB53" i="44"/>
  <c r="AG53" i="44"/>
  <c r="AL53" i="44"/>
  <c r="AQ53" i="44"/>
  <c r="AV53" i="44"/>
  <c r="BA53" i="44"/>
  <c r="BF53" i="44"/>
  <c r="BK53" i="44"/>
  <c r="BP53" i="44"/>
  <c r="BZ53" i="44"/>
  <c r="CE53" i="44"/>
  <c r="CT53" i="44"/>
  <c r="M25" i="42"/>
  <c r="R25" i="42"/>
  <c r="W25" i="42"/>
  <c r="AB25" i="42"/>
  <c r="AG25" i="42"/>
  <c r="AL25" i="42"/>
  <c r="AQ25" i="42"/>
  <c r="AV25" i="42"/>
  <c r="BA25" i="42"/>
  <c r="BF25" i="42"/>
  <c r="BK25" i="42"/>
  <c r="BP25" i="42"/>
  <c r="BU25" i="42"/>
  <c r="BZ25" i="42"/>
  <c r="CE25" i="42"/>
  <c r="CJ25" i="42"/>
  <c r="CO25" i="42"/>
  <c r="CT25" i="42"/>
  <c r="CY25" i="42"/>
  <c r="DD25" i="42"/>
  <c r="DI25" i="42"/>
  <c r="DN25" i="42"/>
  <c r="DS25" i="42"/>
  <c r="DX25" i="42"/>
  <c r="EC25" i="42"/>
  <c r="EH25" i="42"/>
  <c r="EM25" i="42"/>
  <c r="ER25" i="42"/>
  <c r="EW25" i="42"/>
  <c r="FB25" i="42"/>
  <c r="M39" i="42"/>
  <c r="R39" i="42"/>
  <c r="W39" i="42"/>
  <c r="AB39" i="42"/>
  <c r="AG39" i="42"/>
  <c r="AL39" i="42"/>
  <c r="AQ39" i="42"/>
  <c r="AV39" i="42"/>
  <c r="BA39" i="42"/>
  <c r="BF39" i="42"/>
  <c r="BK39" i="42"/>
  <c r="BP39" i="42"/>
  <c r="BU39" i="42"/>
  <c r="BZ39" i="42"/>
  <c r="CE39" i="42"/>
  <c r="CJ39" i="42"/>
  <c r="CO39" i="42"/>
  <c r="CT39" i="42"/>
  <c r="CY39" i="42"/>
  <c r="DD39" i="42"/>
  <c r="DI39" i="42"/>
  <c r="DN39" i="42"/>
  <c r="DS39" i="42"/>
  <c r="DX39" i="42"/>
  <c r="EC39" i="42"/>
  <c r="EH39" i="42"/>
  <c r="EM39" i="42"/>
  <c r="ER39" i="42"/>
  <c r="EW39" i="42"/>
  <c r="FB39" i="42"/>
  <c r="BU45" i="42"/>
  <c r="BZ45" i="42"/>
  <c r="CE45" i="42"/>
  <c r="CJ45" i="42"/>
  <c r="CO45" i="42"/>
  <c r="CT45" i="42"/>
  <c r="BU46" i="42"/>
  <c r="BU53" i="42" s="1"/>
  <c r="BZ46" i="42"/>
  <c r="BZ53" i="42" s="1"/>
  <c r="CE46" i="42"/>
  <c r="CJ46" i="42"/>
  <c r="CO46" i="42"/>
  <c r="CO53" i="42" s="1"/>
  <c r="CT46" i="42"/>
  <c r="CT53" i="42" s="1"/>
  <c r="BU47" i="42"/>
  <c r="BZ47" i="42"/>
  <c r="CE47" i="42"/>
  <c r="CJ47" i="42"/>
  <c r="CO47" i="42"/>
  <c r="CT47" i="42"/>
  <c r="BU48" i="42"/>
  <c r="BZ48" i="42"/>
  <c r="CE48" i="42"/>
  <c r="CJ48" i="42"/>
  <c r="CO48" i="42"/>
  <c r="CT48" i="42"/>
  <c r="BU49" i="42"/>
  <c r="BZ49" i="42"/>
  <c r="CE49" i="42"/>
  <c r="CJ49" i="42"/>
  <c r="CO49" i="42"/>
  <c r="CT49" i="42"/>
  <c r="BU50" i="42"/>
  <c r="BZ50" i="42"/>
  <c r="CE50" i="42"/>
  <c r="CJ50" i="42"/>
  <c r="CO50" i="42"/>
  <c r="CT50" i="42"/>
  <c r="BU51" i="42"/>
  <c r="BZ51" i="42"/>
  <c r="CE51" i="42"/>
  <c r="CJ51" i="42"/>
  <c r="CO51" i="42"/>
  <c r="CT51" i="42"/>
  <c r="BU52" i="42"/>
  <c r="BZ52" i="42"/>
  <c r="CE52" i="42"/>
  <c r="CJ52" i="42"/>
  <c r="CO52" i="42"/>
  <c r="CT52" i="42"/>
  <c r="M53" i="42"/>
  <c r="R53" i="42"/>
  <c r="W53" i="42"/>
  <c r="AB53" i="42"/>
  <c r="AG53" i="42"/>
  <c r="AL53" i="42"/>
  <c r="AQ53" i="42"/>
  <c r="AV53" i="42"/>
  <c r="BA53" i="42"/>
  <c r="BF53" i="42"/>
  <c r="BK53" i="42"/>
  <c r="BP53" i="42"/>
  <c r="CE53" i="42"/>
  <c r="CJ53" i="42"/>
  <c r="M25" i="41" l="1"/>
  <c r="R25" i="41"/>
  <c r="W25" i="41"/>
  <c r="AB25" i="41"/>
  <c r="AG25" i="41"/>
  <c r="AL25" i="41"/>
  <c r="AQ25" i="41"/>
  <c r="AV25" i="41"/>
  <c r="BA25" i="41"/>
  <c r="BF25" i="41"/>
  <c r="BK25" i="41"/>
  <c r="BP25" i="41"/>
  <c r="BU25" i="41"/>
  <c r="BZ25" i="41"/>
  <c r="CE25" i="41"/>
  <c r="CJ25" i="41"/>
  <c r="CO25" i="41"/>
  <c r="CT25" i="41"/>
  <c r="CY25" i="41"/>
  <c r="DD25" i="41"/>
  <c r="DI25" i="41"/>
  <c r="DN25" i="41"/>
  <c r="DS25" i="41"/>
  <c r="DX25" i="41"/>
  <c r="EC25" i="41"/>
  <c r="EH25" i="41"/>
  <c r="EM25" i="41"/>
  <c r="ER25" i="41"/>
  <c r="EW25" i="41"/>
  <c r="FB25" i="41"/>
  <c r="M39" i="41"/>
  <c r="R39" i="41"/>
  <c r="W39" i="41"/>
  <c r="AB39" i="41"/>
  <c r="AG39" i="41"/>
  <c r="AL39" i="41"/>
  <c r="AQ39" i="41"/>
  <c r="AV39" i="41"/>
  <c r="BA39" i="41"/>
  <c r="BF39" i="41"/>
  <c r="BK39" i="41"/>
  <c r="BP39" i="41"/>
  <c r="BU39" i="41"/>
  <c r="BZ39" i="41"/>
  <c r="CE39" i="41"/>
  <c r="CJ39" i="41"/>
  <c r="CO39" i="41"/>
  <c r="CT39" i="41"/>
  <c r="CY39" i="41"/>
  <c r="DD39" i="41"/>
  <c r="DI39" i="41"/>
  <c r="DN39" i="41"/>
  <c r="DS39" i="41"/>
  <c r="DX39" i="41"/>
  <c r="EC39" i="41"/>
  <c r="EH39" i="41"/>
  <c r="EM39" i="41"/>
  <c r="ER39" i="41"/>
  <c r="EW39" i="41"/>
  <c r="FB39" i="41"/>
  <c r="BU45" i="41"/>
  <c r="BZ45" i="41"/>
  <c r="CE45" i="41"/>
  <c r="CJ45" i="41"/>
  <c r="CO45" i="41"/>
  <c r="CT45" i="41"/>
  <c r="BU46" i="41"/>
  <c r="BZ46" i="41"/>
  <c r="BZ53" i="41" s="1"/>
  <c r="CE46" i="41"/>
  <c r="CJ46" i="41"/>
  <c r="CO46" i="41"/>
  <c r="CT46" i="41"/>
  <c r="CT53" i="41" s="1"/>
  <c r="BU47" i="41"/>
  <c r="BZ47" i="41"/>
  <c r="CE47" i="41"/>
  <c r="CJ47" i="41"/>
  <c r="CO47" i="41"/>
  <c r="CT47" i="41"/>
  <c r="BU48" i="41"/>
  <c r="BZ48" i="41"/>
  <c r="CE48" i="41"/>
  <c r="CJ48" i="41"/>
  <c r="CO48" i="41"/>
  <c r="CT48" i="41"/>
  <c r="BU49" i="41"/>
  <c r="BZ49" i="41"/>
  <c r="CE49" i="41"/>
  <c r="CJ49" i="41"/>
  <c r="CO49" i="41"/>
  <c r="CT49" i="41"/>
  <c r="BU50" i="41"/>
  <c r="BZ50" i="41"/>
  <c r="CE50" i="41"/>
  <c r="CJ50" i="41"/>
  <c r="CO50" i="41"/>
  <c r="CT50" i="41"/>
  <c r="BU51" i="41"/>
  <c r="BZ51" i="41"/>
  <c r="CE51" i="41"/>
  <c r="CJ51" i="41"/>
  <c r="CO51" i="41"/>
  <c r="CT51" i="41"/>
  <c r="BU52" i="41"/>
  <c r="BZ52" i="41"/>
  <c r="CE52" i="41"/>
  <c r="CE53" i="41" s="1"/>
  <c r="CJ52" i="41"/>
  <c r="CO52" i="41"/>
  <c r="CT52" i="41"/>
  <c r="M53" i="41"/>
  <c r="R53" i="41"/>
  <c r="W53" i="41"/>
  <c r="AB53" i="41"/>
  <c r="AG53" i="41"/>
  <c r="AL53" i="41"/>
  <c r="AQ53" i="41"/>
  <c r="AV53" i="41"/>
  <c r="BA53" i="41"/>
  <c r="BF53" i="41"/>
  <c r="BK53" i="41"/>
  <c r="BP53" i="41"/>
  <c r="BU53" i="41"/>
  <c r="CJ53" i="41"/>
  <c r="CO53" i="41"/>
  <c r="M25" i="40" l="1"/>
  <c r="R25" i="40"/>
  <c r="W25" i="40"/>
  <c r="AB25" i="40"/>
  <c r="AG25" i="40"/>
  <c r="AL25" i="40"/>
  <c r="AQ25" i="40"/>
  <c r="AV25" i="40"/>
  <c r="BA25" i="40"/>
  <c r="BF25" i="40"/>
  <c r="BK25" i="40"/>
  <c r="BP25" i="40"/>
  <c r="BU25" i="40"/>
  <c r="BZ25" i="40"/>
  <c r="CE25" i="40"/>
  <c r="CJ25" i="40"/>
  <c r="CO25" i="40"/>
  <c r="CT25" i="40"/>
  <c r="CY25" i="40"/>
  <c r="DD25" i="40"/>
  <c r="DI25" i="40"/>
  <c r="DN25" i="40"/>
  <c r="DS25" i="40"/>
  <c r="DX25" i="40"/>
  <c r="EC25" i="40"/>
  <c r="EH25" i="40"/>
  <c r="EM25" i="40"/>
  <c r="ER25" i="40"/>
  <c r="EW25" i="40"/>
  <c r="FB25" i="40"/>
  <c r="M39" i="40"/>
  <c r="R39" i="40"/>
  <c r="W39" i="40"/>
  <c r="AB39" i="40"/>
  <c r="AG39" i="40"/>
  <c r="AL39" i="40"/>
  <c r="AQ39" i="40"/>
  <c r="AV39" i="40"/>
  <c r="BA39" i="40"/>
  <c r="BF39" i="40"/>
  <c r="BK39" i="40"/>
  <c r="BP39" i="40"/>
  <c r="BU39" i="40"/>
  <c r="BZ39" i="40"/>
  <c r="CE39" i="40"/>
  <c r="CJ39" i="40"/>
  <c r="CO39" i="40"/>
  <c r="CT39" i="40"/>
  <c r="CY39" i="40"/>
  <c r="DD39" i="40"/>
  <c r="DI39" i="40"/>
  <c r="DN39" i="40"/>
  <c r="DS39" i="40"/>
  <c r="DX39" i="40"/>
  <c r="EC39" i="40"/>
  <c r="EH39" i="40"/>
  <c r="EM39" i="40"/>
  <c r="ER39" i="40"/>
  <c r="EW39" i="40"/>
  <c r="FB39" i="40"/>
  <c r="BU45" i="40"/>
  <c r="BZ45" i="40"/>
  <c r="CE45" i="40"/>
  <c r="CJ45" i="40"/>
  <c r="CO45" i="40"/>
  <c r="CT45" i="40"/>
  <c r="BU46" i="40"/>
  <c r="BU53" i="40" s="1"/>
  <c r="BZ46" i="40"/>
  <c r="CE46" i="40"/>
  <c r="CJ46" i="40"/>
  <c r="CJ53" i="40" s="1"/>
  <c r="CO46" i="40"/>
  <c r="CO53" i="40" s="1"/>
  <c r="CT46" i="40"/>
  <c r="BU47" i="40"/>
  <c r="BZ47" i="40"/>
  <c r="CE47" i="40"/>
  <c r="CJ47" i="40"/>
  <c r="CO47" i="40"/>
  <c r="CT47" i="40"/>
  <c r="BU48" i="40"/>
  <c r="BZ48" i="40"/>
  <c r="CE48" i="40"/>
  <c r="CJ48" i="40"/>
  <c r="CO48" i="40"/>
  <c r="CT48" i="40"/>
  <c r="BU49" i="40"/>
  <c r="BZ49" i="40"/>
  <c r="CE49" i="40"/>
  <c r="CJ49" i="40"/>
  <c r="CO49" i="40"/>
  <c r="CT49" i="40"/>
  <c r="BU50" i="40"/>
  <c r="BZ50" i="40"/>
  <c r="CE50" i="40"/>
  <c r="CJ50" i="40"/>
  <c r="CO50" i="40"/>
  <c r="CT50" i="40"/>
  <c r="BU51" i="40"/>
  <c r="BZ51" i="40"/>
  <c r="CE51" i="40"/>
  <c r="CJ51" i="40"/>
  <c r="CO51" i="40"/>
  <c r="CT51" i="40"/>
  <c r="BU52" i="40"/>
  <c r="BZ52" i="40"/>
  <c r="CE52" i="40"/>
  <c r="CJ52" i="40"/>
  <c r="CO52" i="40"/>
  <c r="CT52" i="40"/>
  <c r="M53" i="40"/>
  <c r="R53" i="40"/>
  <c r="W53" i="40"/>
  <c r="AB53" i="40"/>
  <c r="AG53" i="40"/>
  <c r="AL53" i="40"/>
  <c r="AQ53" i="40"/>
  <c r="AV53" i="40"/>
  <c r="BA53" i="40"/>
  <c r="BF53" i="40"/>
  <c r="BK53" i="40"/>
  <c r="BP53" i="40"/>
  <c r="BZ53" i="40"/>
  <c r="CE53" i="40"/>
  <c r="CT53" i="40"/>
  <c r="M25" i="39" l="1"/>
  <c r="R25" i="39"/>
  <c r="W25" i="39"/>
  <c r="AB25" i="39"/>
  <c r="AG25" i="39"/>
  <c r="AL25" i="39"/>
  <c r="AQ25" i="39"/>
  <c r="AV25" i="39"/>
  <c r="BA25" i="39"/>
  <c r="BF25" i="39"/>
  <c r="BK25" i="39"/>
  <c r="BP25" i="39"/>
  <c r="BU25" i="39"/>
  <c r="BZ25" i="39"/>
  <c r="CE25" i="39"/>
  <c r="CJ25" i="39"/>
  <c r="CO25" i="39"/>
  <c r="CT25" i="39"/>
  <c r="CY25" i="39"/>
  <c r="DD25" i="39"/>
  <c r="DI25" i="39"/>
  <c r="DN25" i="39"/>
  <c r="DS25" i="39"/>
  <c r="DX25" i="39"/>
  <c r="EC25" i="39"/>
  <c r="EH25" i="39"/>
  <c r="EM25" i="39"/>
  <c r="ER25" i="39"/>
  <c r="EW25" i="39"/>
  <c r="FB25" i="39"/>
  <c r="M39" i="39"/>
  <c r="R39" i="39"/>
  <c r="W39" i="39"/>
  <c r="AB39" i="39"/>
  <c r="AG39" i="39"/>
  <c r="AL39" i="39"/>
  <c r="AQ39" i="39"/>
  <c r="AV39" i="39"/>
  <c r="BA39" i="39"/>
  <c r="BF39" i="39"/>
  <c r="BK39" i="39"/>
  <c r="BP39" i="39"/>
  <c r="BU39" i="39"/>
  <c r="BZ39" i="39"/>
  <c r="CE39" i="39"/>
  <c r="CJ39" i="39"/>
  <c r="CO39" i="39"/>
  <c r="CT39" i="39"/>
  <c r="CY39" i="39"/>
  <c r="DD39" i="39"/>
  <c r="DI39" i="39"/>
  <c r="DN39" i="39"/>
  <c r="DS39" i="39"/>
  <c r="DX39" i="39"/>
  <c r="EC39" i="39"/>
  <c r="EH39" i="39"/>
  <c r="EM39" i="39"/>
  <c r="ER39" i="39"/>
  <c r="EW39" i="39"/>
  <c r="FB39" i="39"/>
  <c r="BU45" i="39"/>
  <c r="BZ45" i="39"/>
  <c r="CE45" i="39"/>
  <c r="CJ45" i="39"/>
  <c r="CO45" i="39"/>
  <c r="CT45" i="39"/>
  <c r="BU46" i="39"/>
  <c r="BU53" i="39" s="1"/>
  <c r="BZ46" i="39"/>
  <c r="BZ53" i="39" s="1"/>
  <c r="CE46" i="39"/>
  <c r="CJ46" i="39"/>
  <c r="CO46" i="39"/>
  <c r="CO53" i="39" s="1"/>
  <c r="CT46" i="39"/>
  <c r="CT53" i="39" s="1"/>
  <c r="BU47" i="39"/>
  <c r="BZ47" i="39"/>
  <c r="CE47" i="39"/>
  <c r="CJ47" i="39"/>
  <c r="CO47" i="39"/>
  <c r="CT47" i="39"/>
  <c r="BU48" i="39"/>
  <c r="BZ48" i="39"/>
  <c r="CE48" i="39"/>
  <c r="CJ48" i="39"/>
  <c r="CO48" i="39"/>
  <c r="CT48" i="39"/>
  <c r="BU49" i="39"/>
  <c r="BZ49" i="39"/>
  <c r="CE49" i="39"/>
  <c r="CJ49" i="39"/>
  <c r="CO49" i="39"/>
  <c r="CT49" i="39"/>
  <c r="BU50" i="39"/>
  <c r="BZ50" i="39"/>
  <c r="CE50" i="39"/>
  <c r="CJ50" i="39"/>
  <c r="CO50" i="39"/>
  <c r="CT50" i="39"/>
  <c r="BU51" i="39"/>
  <c r="BZ51" i="39"/>
  <c r="CE51" i="39"/>
  <c r="CJ51" i="39"/>
  <c r="CO51" i="39"/>
  <c r="CT51" i="39"/>
  <c r="BU52" i="39"/>
  <c r="BZ52" i="39"/>
  <c r="CE52" i="39"/>
  <c r="CJ52" i="39"/>
  <c r="CO52" i="39"/>
  <c r="CT52" i="39"/>
  <c r="M53" i="39"/>
  <c r="R53" i="39"/>
  <c r="W53" i="39"/>
  <c r="AB53" i="39"/>
  <c r="AG53" i="39"/>
  <c r="AL53" i="39"/>
  <c r="AQ53" i="39"/>
  <c r="AV53" i="39"/>
  <c r="BA53" i="39"/>
  <c r="BF53" i="39"/>
  <c r="BK53" i="39"/>
  <c r="BP53" i="39"/>
  <c r="CE53" i="39"/>
  <c r="CJ53" i="39"/>
  <c r="M25" i="38" l="1"/>
  <c r="R25" i="38"/>
  <c r="W25" i="38"/>
  <c r="AB25" i="38"/>
  <c r="AG25" i="38"/>
  <c r="AL25" i="38"/>
  <c r="AQ25" i="38"/>
  <c r="AV25" i="38"/>
  <c r="BA25" i="38"/>
  <c r="BF25" i="38"/>
  <c r="BK25" i="38"/>
  <c r="BP25" i="38"/>
  <c r="BU25" i="38"/>
  <c r="BZ25" i="38"/>
  <c r="CE25" i="38"/>
  <c r="CJ25" i="38"/>
  <c r="CO25" i="38"/>
  <c r="CT25" i="38"/>
  <c r="CY25" i="38"/>
  <c r="DD25" i="38"/>
  <c r="DI25" i="38"/>
  <c r="DN25" i="38"/>
  <c r="DS25" i="38"/>
  <c r="DX25" i="38"/>
  <c r="EC25" i="38"/>
  <c r="EH25" i="38"/>
  <c r="EM25" i="38"/>
  <c r="ER25" i="38"/>
  <c r="EW25" i="38"/>
  <c r="FB25" i="38"/>
  <c r="M39" i="38"/>
  <c r="R39" i="38"/>
  <c r="W39" i="38"/>
  <c r="AB39" i="38"/>
  <c r="AG39" i="38"/>
  <c r="AL39" i="38"/>
  <c r="AQ39" i="38"/>
  <c r="AV39" i="38"/>
  <c r="BA39" i="38"/>
  <c r="BF39" i="38"/>
  <c r="BK39" i="38"/>
  <c r="BP39" i="38"/>
  <c r="BU39" i="38"/>
  <c r="BZ39" i="38"/>
  <c r="CE39" i="38"/>
  <c r="CJ39" i="38"/>
  <c r="CO39" i="38"/>
  <c r="CT39" i="38"/>
  <c r="CY39" i="38"/>
  <c r="DD39" i="38"/>
  <c r="DI39" i="38"/>
  <c r="DN39" i="38"/>
  <c r="DS39" i="38"/>
  <c r="DX39" i="38"/>
  <c r="EC39" i="38"/>
  <c r="EH39" i="38"/>
  <c r="EM39" i="38"/>
  <c r="ER39" i="38"/>
  <c r="EW39" i="38"/>
  <c r="FB39" i="38"/>
  <c r="BU45" i="38"/>
  <c r="BZ45" i="38"/>
  <c r="CE45" i="38"/>
  <c r="CJ45" i="38"/>
  <c r="CO45" i="38"/>
  <c r="CT45" i="38"/>
  <c r="BU46" i="38"/>
  <c r="BU53" i="38" s="1"/>
  <c r="BZ46" i="38"/>
  <c r="BZ53" i="38" s="1"/>
  <c r="CE46" i="38"/>
  <c r="CJ46" i="38"/>
  <c r="CO46" i="38"/>
  <c r="CO53" i="38" s="1"/>
  <c r="CT46" i="38"/>
  <c r="CT53" i="38" s="1"/>
  <c r="BU47" i="38"/>
  <c r="BZ47" i="38"/>
  <c r="CE47" i="38"/>
  <c r="CJ47" i="38"/>
  <c r="CO47" i="38"/>
  <c r="CT47" i="38"/>
  <c r="BU48" i="38"/>
  <c r="BZ48" i="38"/>
  <c r="CE48" i="38"/>
  <c r="CJ48" i="38"/>
  <c r="CO48" i="38"/>
  <c r="CT48" i="38"/>
  <c r="BU49" i="38"/>
  <c r="BZ49" i="38"/>
  <c r="CE49" i="38"/>
  <c r="CJ49" i="38"/>
  <c r="CO49" i="38"/>
  <c r="CT49" i="38"/>
  <c r="BU50" i="38"/>
  <c r="BZ50" i="38"/>
  <c r="CE50" i="38"/>
  <c r="CJ50" i="38"/>
  <c r="CO50" i="38"/>
  <c r="CT50" i="38"/>
  <c r="BU51" i="38"/>
  <c r="BZ51" i="38"/>
  <c r="CE51" i="38"/>
  <c r="CJ51" i="38"/>
  <c r="CO51" i="38"/>
  <c r="CT51" i="38"/>
  <c r="BU52" i="38"/>
  <c r="BZ52" i="38"/>
  <c r="CE52" i="38"/>
  <c r="CJ52" i="38"/>
  <c r="CO52" i="38"/>
  <c r="CT52" i="38"/>
  <c r="M53" i="38"/>
  <c r="R53" i="38"/>
  <c r="W53" i="38"/>
  <c r="AB53" i="38"/>
  <c r="AG53" i="38"/>
  <c r="AL53" i="38"/>
  <c r="AQ53" i="38"/>
  <c r="AV53" i="38"/>
  <c r="BA53" i="38"/>
  <c r="BF53" i="38"/>
  <c r="BK53" i="38"/>
  <c r="BP53" i="38"/>
  <c r="CE53" i="38"/>
  <c r="CJ53" i="38"/>
  <c r="M25" i="37"/>
  <c r="R25" i="37"/>
  <c r="W25" i="37"/>
  <c r="AB25" i="37"/>
  <c r="AG25" i="37"/>
  <c r="AL25" i="37"/>
  <c r="AQ25" i="37"/>
  <c r="AV25" i="37"/>
  <c r="BA25" i="37"/>
  <c r="BF25" i="37"/>
  <c r="BK25" i="37"/>
  <c r="BP25" i="37"/>
  <c r="BU25" i="37"/>
  <c r="BZ25" i="37"/>
  <c r="CE25" i="37"/>
  <c r="CJ25" i="37"/>
  <c r="CO25" i="37"/>
  <c r="CT25" i="37"/>
  <c r="CY25" i="37"/>
  <c r="DD25" i="37"/>
  <c r="DI25" i="37"/>
  <c r="DN25" i="37"/>
  <c r="DS25" i="37"/>
  <c r="DX25" i="37"/>
  <c r="EC25" i="37"/>
  <c r="EH25" i="37"/>
  <c r="EM25" i="37"/>
  <c r="ER25" i="37"/>
  <c r="EW25" i="37"/>
  <c r="FB25" i="37"/>
  <c r="M39" i="37"/>
  <c r="R39" i="37"/>
  <c r="W39" i="37"/>
  <c r="AB39" i="37"/>
  <c r="AG39" i="37"/>
  <c r="AL39" i="37"/>
  <c r="AQ39" i="37"/>
  <c r="AV39" i="37"/>
  <c r="BA39" i="37"/>
  <c r="BF39" i="37"/>
  <c r="BK39" i="37"/>
  <c r="BP39" i="37"/>
  <c r="BU39" i="37"/>
  <c r="BZ39" i="37"/>
  <c r="CE39" i="37"/>
  <c r="CJ39" i="37"/>
  <c r="CO39" i="37"/>
  <c r="CT39" i="37"/>
  <c r="CY39" i="37"/>
  <c r="DD39" i="37"/>
  <c r="DI39" i="37"/>
  <c r="DN39" i="37"/>
  <c r="DS39" i="37"/>
  <c r="DX39" i="37"/>
  <c r="EC39" i="37"/>
  <c r="EH39" i="37"/>
  <c r="EM39" i="37"/>
  <c r="ER39" i="37"/>
  <c r="EW39" i="37"/>
  <c r="FB39" i="37"/>
  <c r="BU45" i="37"/>
  <c r="BZ45" i="37"/>
  <c r="CE45" i="37"/>
  <c r="CJ45" i="37"/>
  <c r="CO45" i="37"/>
  <c r="CT45" i="37"/>
  <c r="BU46" i="37"/>
  <c r="BU53" i="37" s="1"/>
  <c r="BZ46" i="37"/>
  <c r="BZ53" i="37" s="1"/>
  <c r="CE46" i="37"/>
  <c r="CJ46" i="37"/>
  <c r="CO46" i="37"/>
  <c r="CO53" i="37" s="1"/>
  <c r="CT46" i="37"/>
  <c r="CT53" i="37" s="1"/>
  <c r="BU47" i="37"/>
  <c r="BZ47" i="37"/>
  <c r="CE47" i="37"/>
  <c r="CJ47" i="37"/>
  <c r="CO47" i="37"/>
  <c r="CT47" i="37"/>
  <c r="BU48" i="37"/>
  <c r="BZ48" i="37"/>
  <c r="CE48" i="37"/>
  <c r="CJ48" i="37"/>
  <c r="CO48" i="37"/>
  <c r="CT48" i="37"/>
  <c r="BU49" i="37"/>
  <c r="BZ49" i="37"/>
  <c r="CE49" i="37"/>
  <c r="CJ49" i="37"/>
  <c r="CO49" i="37"/>
  <c r="CT49" i="37"/>
  <c r="BU50" i="37"/>
  <c r="BZ50" i="37"/>
  <c r="CE50" i="37"/>
  <c r="CJ50" i="37"/>
  <c r="CO50" i="37"/>
  <c r="CT50" i="37"/>
  <c r="BU51" i="37"/>
  <c r="BZ51" i="37"/>
  <c r="CE51" i="37"/>
  <c r="CJ51" i="37"/>
  <c r="CO51" i="37"/>
  <c r="CT51" i="37"/>
  <c r="BU52" i="37"/>
  <c r="BZ52" i="37"/>
  <c r="CE52" i="37"/>
  <c r="CJ52" i="37"/>
  <c r="CO52" i="37"/>
  <c r="CT52" i="37"/>
  <c r="M53" i="37"/>
  <c r="R53" i="37"/>
  <c r="W53" i="37"/>
  <c r="AB53" i="37"/>
  <c r="AG53" i="37"/>
  <c r="AL53" i="37"/>
  <c r="AQ53" i="37"/>
  <c r="AV53" i="37"/>
  <c r="BA53" i="37"/>
  <c r="BF53" i="37"/>
  <c r="BK53" i="37"/>
  <c r="BP53" i="37"/>
  <c r="CE53" i="37"/>
  <c r="CJ53" i="37"/>
  <c r="M25" i="36" l="1"/>
  <c r="R25" i="36"/>
  <c r="W25" i="36"/>
  <c r="AB25" i="36"/>
  <c r="AG25" i="36"/>
  <c r="AL25" i="36"/>
  <c r="AQ25" i="36"/>
  <c r="AV25" i="36"/>
  <c r="BA25" i="36"/>
  <c r="BF25" i="36"/>
  <c r="BK25" i="36"/>
  <c r="BP25" i="36"/>
  <c r="BU25" i="36"/>
  <c r="BZ25" i="36"/>
  <c r="CE25" i="36"/>
  <c r="CJ25" i="36"/>
  <c r="CO25" i="36"/>
  <c r="CT25" i="36"/>
  <c r="CY25" i="36"/>
  <c r="DD25" i="36"/>
  <c r="DI25" i="36"/>
  <c r="DN25" i="36"/>
  <c r="DS25" i="36"/>
  <c r="DX25" i="36"/>
  <c r="EC25" i="36"/>
  <c r="EH25" i="36"/>
  <c r="EM25" i="36"/>
  <c r="ER25" i="36"/>
  <c r="EW25" i="36"/>
  <c r="FB25" i="36"/>
  <c r="M39" i="36"/>
  <c r="R39" i="36"/>
  <c r="W39" i="36"/>
  <c r="AB39" i="36"/>
  <c r="AG39" i="36"/>
  <c r="AL39" i="36"/>
  <c r="AQ39" i="36"/>
  <c r="AV39" i="36"/>
  <c r="BA39" i="36"/>
  <c r="BF39" i="36"/>
  <c r="BK39" i="36"/>
  <c r="BP39" i="36"/>
  <c r="BU39" i="36"/>
  <c r="BZ39" i="36"/>
  <c r="CE39" i="36"/>
  <c r="CJ39" i="36"/>
  <c r="CO39" i="36"/>
  <c r="CT39" i="36"/>
  <c r="CY39" i="36"/>
  <c r="DD39" i="36"/>
  <c r="DI39" i="36"/>
  <c r="DN39" i="36"/>
  <c r="DS39" i="36"/>
  <c r="DX39" i="36"/>
  <c r="EC39" i="36"/>
  <c r="EH39" i="36"/>
  <c r="EM39" i="36"/>
  <c r="ER39" i="36"/>
  <c r="EW39" i="36"/>
  <c r="FB39" i="36"/>
  <c r="BU45" i="36"/>
  <c r="BZ45" i="36"/>
  <c r="CE45" i="36"/>
  <c r="CJ45" i="36"/>
  <c r="CO45" i="36"/>
  <c r="CT45" i="36"/>
  <c r="BU46" i="36"/>
  <c r="BU53" i="36" s="1"/>
  <c r="BZ46" i="36"/>
  <c r="BZ53" i="36" s="1"/>
  <c r="CE46" i="36"/>
  <c r="CJ46" i="36"/>
  <c r="CO46" i="36"/>
  <c r="CO53" i="36" s="1"/>
  <c r="CT46" i="36"/>
  <c r="CT53" i="36" s="1"/>
  <c r="BU47" i="36"/>
  <c r="BZ47" i="36"/>
  <c r="CE47" i="36"/>
  <c r="CJ47" i="36"/>
  <c r="CO47" i="36"/>
  <c r="CT47" i="36"/>
  <c r="BU48" i="36"/>
  <c r="BZ48" i="36"/>
  <c r="CE48" i="36"/>
  <c r="CJ48" i="36"/>
  <c r="CO48" i="36"/>
  <c r="CT48" i="36"/>
  <c r="BU49" i="36"/>
  <c r="BZ49" i="36"/>
  <c r="CE49" i="36"/>
  <c r="CJ49" i="36"/>
  <c r="CO49" i="36"/>
  <c r="CT49" i="36"/>
  <c r="BU50" i="36"/>
  <c r="BZ50" i="36"/>
  <c r="CE50" i="36"/>
  <c r="CJ50" i="36"/>
  <c r="CO50" i="36"/>
  <c r="CT50" i="36"/>
  <c r="BU51" i="36"/>
  <c r="BZ51" i="36"/>
  <c r="CE51" i="36"/>
  <c r="CJ51" i="36"/>
  <c r="CO51" i="36"/>
  <c r="CT51" i="36"/>
  <c r="BU52" i="36"/>
  <c r="BZ52" i="36"/>
  <c r="CE52" i="36"/>
  <c r="CJ52" i="36"/>
  <c r="CO52" i="36"/>
  <c r="CT52" i="36"/>
  <c r="M53" i="36"/>
  <c r="R53" i="36"/>
  <c r="W53" i="36"/>
  <c r="AB53" i="36"/>
  <c r="AG53" i="36"/>
  <c r="AL53" i="36"/>
  <c r="AQ53" i="36"/>
  <c r="AV53" i="36"/>
  <c r="BA53" i="36"/>
  <c r="BF53" i="36"/>
  <c r="BK53" i="36"/>
  <c r="BP53" i="36"/>
  <c r="CE53" i="36"/>
  <c r="CJ53" i="36"/>
  <c r="M25" i="35" l="1"/>
  <c r="R25" i="35"/>
  <c r="W25" i="35"/>
  <c r="AB25" i="35"/>
  <c r="AG25" i="35"/>
  <c r="AL25" i="35"/>
  <c r="AQ25" i="35"/>
  <c r="AV25" i="35"/>
  <c r="BA25" i="35"/>
  <c r="BF25" i="35"/>
  <c r="BK25" i="35"/>
  <c r="BP25" i="35"/>
  <c r="BU25" i="35"/>
  <c r="BZ25" i="35"/>
  <c r="CE25" i="35"/>
  <c r="CJ25" i="35"/>
  <c r="CO25" i="35"/>
  <c r="CT25" i="35"/>
  <c r="CY25" i="35"/>
  <c r="DD25" i="35"/>
  <c r="DI25" i="35"/>
  <c r="DN25" i="35"/>
  <c r="DS25" i="35"/>
  <c r="DX25" i="35"/>
  <c r="EC25" i="35"/>
  <c r="EH25" i="35"/>
  <c r="EM25" i="35"/>
  <c r="ER25" i="35"/>
  <c r="EW25" i="35"/>
  <c r="FB25" i="35"/>
  <c r="M39" i="35"/>
  <c r="R39" i="35"/>
  <c r="W39" i="35"/>
  <c r="AB39" i="35"/>
  <c r="AG39" i="35"/>
  <c r="AL39" i="35"/>
  <c r="AQ39" i="35"/>
  <c r="AV39" i="35"/>
  <c r="BA39" i="35"/>
  <c r="BF39" i="35"/>
  <c r="BK39" i="35"/>
  <c r="BP39" i="35"/>
  <c r="BU39" i="35"/>
  <c r="BZ39" i="35"/>
  <c r="CE39" i="35"/>
  <c r="CJ39" i="35"/>
  <c r="CO39" i="35"/>
  <c r="CT39" i="35"/>
  <c r="CY39" i="35"/>
  <c r="DD39" i="35"/>
  <c r="DI39" i="35"/>
  <c r="DN39" i="35"/>
  <c r="DS39" i="35"/>
  <c r="DX39" i="35"/>
  <c r="EC39" i="35"/>
  <c r="EH39" i="35"/>
  <c r="EM39" i="35"/>
  <c r="ER39" i="35"/>
  <c r="EW39" i="35"/>
  <c r="FB39" i="35"/>
  <c r="BU45" i="35"/>
  <c r="BZ45" i="35"/>
  <c r="CE45" i="35"/>
  <c r="CJ45" i="35"/>
  <c r="CO45" i="35"/>
  <c r="CT45" i="35"/>
  <c r="BU46" i="35"/>
  <c r="BU53" i="35" s="1"/>
  <c r="BZ46" i="35"/>
  <c r="BZ53" i="35" s="1"/>
  <c r="CE46" i="35"/>
  <c r="CJ46" i="35"/>
  <c r="CO46" i="35"/>
  <c r="CO53" i="35" s="1"/>
  <c r="CT46" i="35"/>
  <c r="CT53" i="35" s="1"/>
  <c r="BU47" i="35"/>
  <c r="BZ47" i="35"/>
  <c r="CE47" i="35"/>
  <c r="CJ47" i="35"/>
  <c r="CO47" i="35"/>
  <c r="CT47" i="35"/>
  <c r="BU48" i="35"/>
  <c r="BZ48" i="35"/>
  <c r="CE48" i="35"/>
  <c r="CJ48" i="35"/>
  <c r="CO48" i="35"/>
  <c r="CT48" i="35"/>
  <c r="BU49" i="35"/>
  <c r="BZ49" i="35"/>
  <c r="CE49" i="35"/>
  <c r="CJ49" i="35"/>
  <c r="CO49" i="35"/>
  <c r="CT49" i="35"/>
  <c r="BU50" i="35"/>
  <c r="BZ50" i="35"/>
  <c r="CE50" i="35"/>
  <c r="CJ50" i="35"/>
  <c r="CO50" i="35"/>
  <c r="CT50" i="35"/>
  <c r="BU51" i="35"/>
  <c r="BZ51" i="35"/>
  <c r="CE51" i="35"/>
  <c r="CJ51" i="35"/>
  <c r="CO51" i="35"/>
  <c r="CT51" i="35"/>
  <c r="BU52" i="35"/>
  <c r="BZ52" i="35"/>
  <c r="CE52" i="35"/>
  <c r="CJ52" i="35"/>
  <c r="CO52" i="35"/>
  <c r="CT52" i="35"/>
  <c r="M53" i="35"/>
  <c r="R53" i="35"/>
  <c r="W53" i="35"/>
  <c r="AB53" i="35"/>
  <c r="AG53" i="35"/>
  <c r="AL53" i="35"/>
  <c r="AQ53" i="35"/>
  <c r="AV53" i="35"/>
  <c r="BA53" i="35"/>
  <c r="BF53" i="35"/>
  <c r="BK53" i="35"/>
  <c r="BP53" i="35"/>
  <c r="CE53" i="35"/>
  <c r="CJ53" i="35"/>
  <c r="M25" i="34" l="1"/>
  <c r="R25" i="34"/>
  <c r="W25" i="34"/>
  <c r="AB25" i="34"/>
  <c r="AG25" i="34"/>
  <c r="AL25" i="34"/>
  <c r="AQ25" i="34"/>
  <c r="AV25" i="34"/>
  <c r="BA25" i="34"/>
  <c r="BF25" i="34"/>
  <c r="BK25" i="34"/>
  <c r="BP25" i="34"/>
  <c r="BU25" i="34"/>
  <c r="BZ25" i="34"/>
  <c r="CE25" i="34"/>
  <c r="CJ25" i="34"/>
  <c r="CO25" i="34"/>
  <c r="CT25" i="34"/>
  <c r="CY25" i="34"/>
  <c r="DD25" i="34"/>
  <c r="DI25" i="34"/>
  <c r="DN25" i="34"/>
  <c r="DS25" i="34"/>
  <c r="DX25" i="34"/>
  <c r="EC25" i="34"/>
  <c r="EH25" i="34"/>
  <c r="EM25" i="34"/>
  <c r="ER25" i="34"/>
  <c r="EW25" i="34"/>
  <c r="FB25" i="34"/>
  <c r="M39" i="34"/>
  <c r="R39" i="34"/>
  <c r="W39" i="34"/>
  <c r="AB39" i="34"/>
  <c r="AG39" i="34"/>
  <c r="AL39" i="34"/>
  <c r="AQ39" i="34"/>
  <c r="AV39" i="34"/>
  <c r="BA39" i="34"/>
  <c r="BF39" i="34"/>
  <c r="BK39" i="34"/>
  <c r="BP39" i="34"/>
  <c r="BU39" i="34"/>
  <c r="BZ39" i="34"/>
  <c r="CE39" i="34"/>
  <c r="CJ39" i="34"/>
  <c r="CO39" i="34"/>
  <c r="CT39" i="34"/>
  <c r="CY39" i="34"/>
  <c r="DD39" i="34"/>
  <c r="DI39" i="34"/>
  <c r="DN39" i="34"/>
  <c r="DS39" i="34"/>
  <c r="DX39" i="34"/>
  <c r="EC39" i="34"/>
  <c r="EH39" i="34"/>
  <c r="EM39" i="34"/>
  <c r="ER39" i="34"/>
  <c r="EW39" i="34"/>
  <c r="FB39" i="34"/>
  <c r="BU45" i="34"/>
  <c r="BZ45" i="34"/>
  <c r="CE45" i="34"/>
  <c r="CJ45" i="34"/>
  <c r="CO45" i="34"/>
  <c r="CT45" i="34"/>
  <c r="BU46" i="34"/>
  <c r="BU53" i="34" s="1"/>
  <c r="BZ46" i="34"/>
  <c r="CE46" i="34"/>
  <c r="CJ46" i="34"/>
  <c r="CJ53" i="34" s="1"/>
  <c r="CO46" i="34"/>
  <c r="CO53" i="34" s="1"/>
  <c r="CT46" i="34"/>
  <c r="BU47" i="34"/>
  <c r="BZ47" i="34"/>
  <c r="CE47" i="34"/>
  <c r="CJ47" i="34"/>
  <c r="CO47" i="34"/>
  <c r="CT47" i="34"/>
  <c r="BU48" i="34"/>
  <c r="BZ48" i="34"/>
  <c r="CE48" i="34"/>
  <c r="CJ48" i="34"/>
  <c r="CO48" i="34"/>
  <c r="CT48" i="34"/>
  <c r="BU49" i="34"/>
  <c r="BZ49" i="34"/>
  <c r="CE49" i="34"/>
  <c r="CJ49" i="34"/>
  <c r="CO49" i="34"/>
  <c r="CT49" i="34"/>
  <c r="BU50" i="34"/>
  <c r="BZ50" i="34"/>
  <c r="CE50" i="34"/>
  <c r="CJ50" i="34"/>
  <c r="CO50" i="34"/>
  <c r="CT50" i="34"/>
  <c r="BU51" i="34"/>
  <c r="BZ51" i="34"/>
  <c r="CE51" i="34"/>
  <c r="CJ51" i="34"/>
  <c r="CO51" i="34"/>
  <c r="CT51" i="34"/>
  <c r="BU52" i="34"/>
  <c r="BZ52" i="34"/>
  <c r="CE52" i="34"/>
  <c r="CJ52" i="34"/>
  <c r="CO52" i="34"/>
  <c r="CT52" i="34"/>
  <c r="M53" i="34"/>
  <c r="R53" i="34"/>
  <c r="W53" i="34"/>
  <c r="AB53" i="34"/>
  <c r="AG53" i="34"/>
  <c r="AL53" i="34"/>
  <c r="AQ53" i="34"/>
  <c r="AV53" i="34"/>
  <c r="BA53" i="34"/>
  <c r="BF53" i="34"/>
  <c r="BK53" i="34"/>
  <c r="BP53" i="34"/>
  <c r="BZ53" i="34"/>
  <c r="CE53" i="34"/>
  <c r="CT53" i="34"/>
  <c r="M25" i="33" l="1"/>
  <c r="R25" i="33"/>
  <c r="W25" i="33"/>
  <c r="AB25" i="33"/>
  <c r="AG25" i="33"/>
  <c r="AL25" i="33"/>
  <c r="AQ25" i="33"/>
  <c r="AV25" i="33"/>
  <c r="BA25" i="33"/>
  <c r="BF25" i="33"/>
  <c r="BK25" i="33"/>
  <c r="BP25" i="33"/>
  <c r="BU25" i="33"/>
  <c r="BZ25" i="33"/>
  <c r="CE25" i="33"/>
  <c r="CJ25" i="33"/>
  <c r="CO25" i="33"/>
  <c r="CT25" i="33"/>
  <c r="CY25" i="33"/>
  <c r="DD25" i="33"/>
  <c r="DI25" i="33"/>
  <c r="DN25" i="33"/>
  <c r="DS25" i="33"/>
  <c r="DX25" i="33"/>
  <c r="EC25" i="33"/>
  <c r="EH25" i="33"/>
  <c r="EM25" i="33"/>
  <c r="ER25" i="33"/>
  <c r="EW25" i="33"/>
  <c r="FB25" i="33"/>
  <c r="M39" i="33"/>
  <c r="R39" i="33"/>
  <c r="W39" i="33"/>
  <c r="AB39" i="33"/>
  <c r="AG39" i="33"/>
  <c r="AL39" i="33"/>
  <c r="AQ39" i="33"/>
  <c r="AV39" i="33"/>
  <c r="BA39" i="33"/>
  <c r="BF39" i="33"/>
  <c r="BK39" i="33"/>
  <c r="BP39" i="33"/>
  <c r="BU39" i="33"/>
  <c r="BZ39" i="33"/>
  <c r="CE39" i="33"/>
  <c r="CJ39" i="33"/>
  <c r="CO39" i="33"/>
  <c r="CT39" i="33"/>
  <c r="CY39" i="33"/>
  <c r="DD39" i="33"/>
  <c r="DI39" i="33"/>
  <c r="DN39" i="33"/>
  <c r="DS39" i="33"/>
  <c r="DX39" i="33"/>
  <c r="EC39" i="33"/>
  <c r="EH39" i="33"/>
  <c r="EM39" i="33"/>
  <c r="ER39" i="33"/>
  <c r="EW39" i="33"/>
  <c r="FB39" i="33"/>
  <c r="BU45" i="33"/>
  <c r="BZ45" i="33"/>
  <c r="CE45" i="33"/>
  <c r="CJ45" i="33"/>
  <c r="CO45" i="33"/>
  <c r="CT45" i="33"/>
  <c r="BU46" i="33"/>
  <c r="BZ46" i="33"/>
  <c r="CE46" i="33"/>
  <c r="CJ46" i="33"/>
  <c r="CO46" i="33"/>
  <c r="CT46" i="33"/>
  <c r="CT53" i="33" s="1"/>
  <c r="BU47" i="33"/>
  <c r="BZ47" i="33"/>
  <c r="CE47" i="33"/>
  <c r="CJ47" i="33"/>
  <c r="CO47" i="33"/>
  <c r="CT47" i="33"/>
  <c r="BU48" i="33"/>
  <c r="BZ48" i="33"/>
  <c r="CE48" i="33"/>
  <c r="CJ48" i="33"/>
  <c r="CO48" i="33"/>
  <c r="CT48" i="33"/>
  <c r="BU49" i="33"/>
  <c r="BZ49" i="33"/>
  <c r="CE49" i="33"/>
  <c r="CJ49" i="33"/>
  <c r="CO49" i="33"/>
  <c r="CT49" i="33"/>
  <c r="BU50" i="33"/>
  <c r="BZ50" i="33"/>
  <c r="CE50" i="33"/>
  <c r="CJ50" i="33"/>
  <c r="CJ53" i="33" s="1"/>
  <c r="CO50" i="33"/>
  <c r="CT50" i="33"/>
  <c r="BU51" i="33"/>
  <c r="BU53" i="33" s="1"/>
  <c r="BZ51" i="33"/>
  <c r="CE51" i="33"/>
  <c r="CJ51" i="33"/>
  <c r="CO51" i="33"/>
  <c r="CT51" i="33"/>
  <c r="BU52" i="33"/>
  <c r="BZ52" i="33"/>
  <c r="CE52" i="33"/>
  <c r="CJ52" i="33"/>
  <c r="CO52" i="33"/>
  <c r="CT52" i="33"/>
  <c r="M53" i="33"/>
  <c r="R53" i="33"/>
  <c r="W53" i="33"/>
  <c r="AB53" i="33"/>
  <c r="AG53" i="33"/>
  <c r="AL53" i="33"/>
  <c r="AQ53" i="33"/>
  <c r="AV53" i="33"/>
  <c r="BA53" i="33"/>
  <c r="BF53" i="33"/>
  <c r="BK53" i="33"/>
  <c r="BP53" i="33"/>
  <c r="CO53" i="33"/>
  <c r="CE53" i="33" l="1"/>
  <c r="BZ53" i="33"/>
  <c r="M25" i="32"/>
  <c r="R25" i="32"/>
  <c r="W25" i="32"/>
  <c r="AB25" i="32"/>
  <c r="AG25" i="32"/>
  <c r="AL25" i="32"/>
  <c r="AQ25" i="32"/>
  <c r="AV25" i="32"/>
  <c r="BA25" i="32"/>
  <c r="BF25" i="32"/>
  <c r="BK25" i="32"/>
  <c r="BP25" i="32"/>
  <c r="BU25" i="32"/>
  <c r="BZ25" i="32"/>
  <c r="CE25" i="32"/>
  <c r="CJ25" i="32"/>
  <c r="CO25" i="32"/>
  <c r="CT25" i="32"/>
  <c r="CY25" i="32"/>
  <c r="DD25" i="32"/>
  <c r="DI25" i="32"/>
  <c r="DN25" i="32"/>
  <c r="DS25" i="32"/>
  <c r="DX25" i="32"/>
  <c r="EC25" i="32"/>
  <c r="EH25" i="32"/>
  <c r="EM25" i="32"/>
  <c r="ER25" i="32"/>
  <c r="EW25" i="32"/>
  <c r="FB25" i="32"/>
  <c r="M39" i="32"/>
  <c r="R39" i="32"/>
  <c r="W39" i="32"/>
  <c r="AB39" i="32"/>
  <c r="AG39" i="32"/>
  <c r="AL39" i="32"/>
  <c r="AQ39" i="32"/>
  <c r="AV39" i="32"/>
  <c r="BA39" i="32"/>
  <c r="BF39" i="32"/>
  <c r="BK39" i="32"/>
  <c r="BP39" i="32"/>
  <c r="BU39" i="32"/>
  <c r="BZ39" i="32"/>
  <c r="CE39" i="32"/>
  <c r="CJ39" i="32"/>
  <c r="CO39" i="32"/>
  <c r="CT39" i="32"/>
  <c r="CY39" i="32"/>
  <c r="DD39" i="32"/>
  <c r="DI39" i="32"/>
  <c r="DN39" i="32"/>
  <c r="DS39" i="32"/>
  <c r="DX39" i="32"/>
  <c r="EC39" i="32"/>
  <c r="EH39" i="32"/>
  <c r="EM39" i="32"/>
  <c r="ER39" i="32"/>
  <c r="EW39" i="32"/>
  <c r="FB39" i="32"/>
  <c r="BU45" i="32"/>
  <c r="BZ45" i="32"/>
  <c r="CE45" i="32"/>
  <c r="CJ45" i="32"/>
  <c r="CO45" i="32"/>
  <c r="CT45" i="32"/>
  <c r="BU46" i="32"/>
  <c r="BU53" i="32" s="1"/>
  <c r="BZ46" i="32"/>
  <c r="CE46" i="32"/>
  <c r="CJ46" i="32"/>
  <c r="CJ53" i="32" s="1"/>
  <c r="CO46" i="32"/>
  <c r="CO53" i="32" s="1"/>
  <c r="CT46" i="32"/>
  <c r="BU47" i="32"/>
  <c r="BZ47" i="32"/>
  <c r="CE47" i="32"/>
  <c r="CJ47" i="32"/>
  <c r="CO47" i="32"/>
  <c r="CT47" i="32"/>
  <c r="BU48" i="32"/>
  <c r="BZ48" i="32"/>
  <c r="CE48" i="32"/>
  <c r="CJ48" i="32"/>
  <c r="CO48" i="32"/>
  <c r="CT48" i="32"/>
  <c r="BU49" i="32"/>
  <c r="BZ49" i="32"/>
  <c r="CE49" i="32"/>
  <c r="CJ49" i="32"/>
  <c r="CO49" i="32"/>
  <c r="CT49" i="32"/>
  <c r="BU50" i="32"/>
  <c r="BZ50" i="32"/>
  <c r="CE50" i="32"/>
  <c r="CJ50" i="32"/>
  <c r="CO50" i="32"/>
  <c r="CT50" i="32"/>
  <c r="BU51" i="32"/>
  <c r="BZ51" i="32"/>
  <c r="CE51" i="32"/>
  <c r="CJ51" i="32"/>
  <c r="CO51" i="32"/>
  <c r="CT51" i="32"/>
  <c r="BU52" i="32"/>
  <c r="BZ52" i="32"/>
  <c r="CE52" i="32"/>
  <c r="CJ52" i="32"/>
  <c r="CO52" i="32"/>
  <c r="CT52" i="32"/>
  <c r="M53" i="32"/>
  <c r="R53" i="32"/>
  <c r="W53" i="32"/>
  <c r="AB53" i="32"/>
  <c r="AG53" i="32"/>
  <c r="AL53" i="32"/>
  <c r="AQ53" i="32"/>
  <c r="AV53" i="32"/>
  <c r="BA53" i="32"/>
  <c r="BF53" i="32"/>
  <c r="BK53" i="32"/>
  <c r="BP53" i="32"/>
  <c r="BZ53" i="32"/>
  <c r="CE53" i="32"/>
  <c r="CT53" i="32"/>
  <c r="M25" i="31" l="1"/>
  <c r="R25" i="31"/>
  <c r="W25" i="31"/>
  <c r="AB25" i="31"/>
  <c r="AG25" i="31"/>
  <c r="AL25" i="31"/>
  <c r="AQ25" i="31"/>
  <c r="AV25" i="31"/>
  <c r="BA25" i="31"/>
  <c r="BF25" i="31"/>
  <c r="BK25" i="31"/>
  <c r="BP25" i="31"/>
  <c r="BU25" i="31"/>
  <c r="BZ25" i="31"/>
  <c r="CE25" i="31"/>
  <c r="CJ25" i="31"/>
  <c r="CO25" i="31"/>
  <c r="CT25" i="31"/>
  <c r="CY25" i="31"/>
  <c r="DD25" i="31"/>
  <c r="DI25" i="31"/>
  <c r="DN25" i="31"/>
  <c r="DS25" i="31"/>
  <c r="DX25" i="31"/>
  <c r="EC25" i="31"/>
  <c r="EH25" i="31"/>
  <c r="EM25" i="31"/>
  <c r="ER25" i="31"/>
  <c r="EW25" i="31"/>
  <c r="FB25" i="31"/>
  <c r="M39" i="31"/>
  <c r="R39" i="31"/>
  <c r="W39" i="31"/>
  <c r="AB39" i="31"/>
  <c r="AG39" i="31"/>
  <c r="AL39" i="31"/>
  <c r="AQ39" i="31"/>
  <c r="AV39" i="31"/>
  <c r="BA39" i="31"/>
  <c r="BF39" i="31"/>
  <c r="BK39" i="31"/>
  <c r="BP39" i="31"/>
  <c r="BU39" i="31"/>
  <c r="BZ39" i="31"/>
  <c r="CE39" i="31"/>
  <c r="CJ39" i="31"/>
  <c r="CO39" i="31"/>
  <c r="CT39" i="31"/>
  <c r="CY39" i="31"/>
  <c r="DD39" i="31"/>
  <c r="DI39" i="31"/>
  <c r="DN39" i="31"/>
  <c r="DS39" i="31"/>
  <c r="DX39" i="31"/>
  <c r="EC39" i="31"/>
  <c r="EH39" i="31"/>
  <c r="EM39" i="31"/>
  <c r="ER39" i="31"/>
  <c r="EW39" i="31"/>
  <c r="FB39" i="31"/>
  <c r="BU45" i="31"/>
  <c r="BZ45" i="31"/>
  <c r="CE45" i="31"/>
  <c r="CJ45" i="31"/>
  <c r="CO45" i="31"/>
  <c r="CT45" i="31"/>
  <c r="BU46" i="31"/>
  <c r="BU53" i="31" s="1"/>
  <c r="BZ46" i="31"/>
  <c r="CE46" i="31"/>
  <c r="CJ46" i="31"/>
  <c r="CJ53" i="31" s="1"/>
  <c r="CO46" i="31"/>
  <c r="CO53" i="31" s="1"/>
  <c r="CT46" i="31"/>
  <c r="BU47" i="31"/>
  <c r="BZ47" i="31"/>
  <c r="CE47" i="31"/>
  <c r="CJ47" i="31"/>
  <c r="CO47" i="31"/>
  <c r="CT47" i="31"/>
  <c r="BU48" i="31"/>
  <c r="BZ48" i="31"/>
  <c r="CE48" i="31"/>
  <c r="CJ48" i="31"/>
  <c r="CO48" i="31"/>
  <c r="CT48" i="31"/>
  <c r="BU49" i="31"/>
  <c r="BZ49" i="31"/>
  <c r="CE49" i="31"/>
  <c r="CJ49" i="31"/>
  <c r="CO49" i="31"/>
  <c r="CT49" i="31"/>
  <c r="BU50" i="31"/>
  <c r="BZ50" i="31"/>
  <c r="CE50" i="31"/>
  <c r="CJ50" i="31"/>
  <c r="CO50" i="31"/>
  <c r="CT50" i="31"/>
  <c r="BU51" i="31"/>
  <c r="BZ51" i="31"/>
  <c r="CE51" i="31"/>
  <c r="CJ51" i="31"/>
  <c r="CO51" i="31"/>
  <c r="CT51" i="31"/>
  <c r="BU52" i="31"/>
  <c r="BZ52" i="31"/>
  <c r="CE52" i="31"/>
  <c r="CJ52" i="31"/>
  <c r="CO52" i="31"/>
  <c r="CT52" i="31"/>
  <c r="M53" i="31"/>
  <c r="R53" i="31"/>
  <c r="W53" i="31"/>
  <c r="AB53" i="31"/>
  <c r="AG53" i="31"/>
  <c r="AL53" i="31"/>
  <c r="AQ53" i="31"/>
  <c r="AV53" i="31"/>
  <c r="BA53" i="31"/>
  <c r="BF53" i="31"/>
  <c r="BK53" i="31"/>
  <c r="BP53" i="31"/>
  <c r="BZ53" i="31"/>
  <c r="CE53" i="31"/>
  <c r="CT53" i="31"/>
  <c r="M25" i="30"/>
  <c r="R25" i="30"/>
  <c r="W25" i="30"/>
  <c r="AB25" i="30"/>
  <c r="AG25" i="30"/>
  <c r="AL25" i="30"/>
  <c r="AQ25" i="30"/>
  <c r="AV25" i="30"/>
  <c r="BA25" i="30"/>
  <c r="BF25" i="30"/>
  <c r="BK25" i="30"/>
  <c r="BP25" i="30"/>
  <c r="BU25" i="30"/>
  <c r="BZ25" i="30"/>
  <c r="CE25" i="30"/>
  <c r="CJ25" i="30"/>
  <c r="CO25" i="30"/>
  <c r="CT25" i="30"/>
  <c r="CY25" i="30"/>
  <c r="DD25" i="30"/>
  <c r="DI25" i="30"/>
  <c r="DN25" i="30"/>
  <c r="DS25" i="30"/>
  <c r="DX25" i="30"/>
  <c r="EC25" i="30"/>
  <c r="EH25" i="30"/>
  <c r="EM25" i="30"/>
  <c r="ER25" i="30"/>
  <c r="EW25" i="30"/>
  <c r="FB25" i="30"/>
  <c r="M39" i="30"/>
  <c r="R39" i="30"/>
  <c r="W39" i="30"/>
  <c r="AB39" i="30"/>
  <c r="AG39" i="30"/>
  <c r="AL39" i="30"/>
  <c r="AQ39" i="30"/>
  <c r="AV39" i="30"/>
  <c r="BA39" i="30"/>
  <c r="BF39" i="30"/>
  <c r="BK39" i="30"/>
  <c r="BP39" i="30"/>
  <c r="BU39" i="30"/>
  <c r="BZ39" i="30"/>
  <c r="CE39" i="30"/>
  <c r="CJ39" i="30"/>
  <c r="CO39" i="30"/>
  <c r="CT39" i="30"/>
  <c r="CY39" i="30"/>
  <c r="DD39" i="30"/>
  <c r="DI39" i="30"/>
  <c r="DN39" i="30"/>
  <c r="DS39" i="30"/>
  <c r="DX39" i="30"/>
  <c r="EC39" i="30"/>
  <c r="EH39" i="30"/>
  <c r="EM39" i="30"/>
  <c r="ER39" i="30"/>
  <c r="EW39" i="30"/>
  <c r="FB39" i="30"/>
  <c r="BU45" i="30"/>
  <c r="BZ45" i="30"/>
  <c r="CE45" i="30"/>
  <c r="CJ45" i="30"/>
  <c r="CO45" i="30"/>
  <c r="CT45" i="30"/>
  <c r="BU46" i="30"/>
  <c r="BU53" i="30" s="1"/>
  <c r="BZ46" i="30"/>
  <c r="BZ53" i="30" s="1"/>
  <c r="CE46" i="30"/>
  <c r="CJ46" i="30"/>
  <c r="CO46" i="30"/>
  <c r="CO53" i="30" s="1"/>
  <c r="CT46" i="30"/>
  <c r="CT53" i="30" s="1"/>
  <c r="BU47" i="30"/>
  <c r="BZ47" i="30"/>
  <c r="CE47" i="30"/>
  <c r="CJ47" i="30"/>
  <c r="CO47" i="30"/>
  <c r="CT47" i="30"/>
  <c r="BU48" i="30"/>
  <c r="BZ48" i="30"/>
  <c r="CE48" i="30"/>
  <c r="CJ48" i="30"/>
  <c r="CO48" i="30"/>
  <c r="CT48" i="30"/>
  <c r="BU49" i="30"/>
  <c r="BZ49" i="30"/>
  <c r="CE49" i="30"/>
  <c r="CJ49" i="30"/>
  <c r="CO49" i="30"/>
  <c r="CT49" i="30"/>
  <c r="BU50" i="30"/>
  <c r="BZ50" i="30"/>
  <c r="CE50" i="30"/>
  <c r="CJ50" i="30"/>
  <c r="CO50" i="30"/>
  <c r="CT50" i="30"/>
  <c r="BU51" i="30"/>
  <c r="BZ51" i="30"/>
  <c r="CE51" i="30"/>
  <c r="CJ51" i="30"/>
  <c r="CO51" i="30"/>
  <c r="CT51" i="30"/>
  <c r="BU52" i="30"/>
  <c r="BZ52" i="30"/>
  <c r="CE52" i="30"/>
  <c r="CJ52" i="30"/>
  <c r="CO52" i="30"/>
  <c r="CT52" i="30"/>
  <c r="M53" i="30"/>
  <c r="R53" i="30"/>
  <c r="W53" i="30"/>
  <c r="AB53" i="30"/>
  <c r="AG53" i="30"/>
  <c r="AL53" i="30"/>
  <c r="AQ53" i="30"/>
  <c r="AV53" i="30"/>
  <c r="BA53" i="30"/>
  <c r="BF53" i="30"/>
  <c r="BK53" i="30"/>
  <c r="BP53" i="30"/>
  <c r="CE53" i="30"/>
  <c r="CJ53" i="30"/>
  <c r="M25" i="29" l="1"/>
  <c r="R25" i="29"/>
  <c r="W25" i="29"/>
  <c r="AB25" i="29"/>
  <c r="AG25" i="29"/>
  <c r="AL25" i="29"/>
  <c r="AQ25" i="29"/>
  <c r="AV25" i="29"/>
  <c r="BA25" i="29"/>
  <c r="BF25" i="29"/>
  <c r="BK25" i="29"/>
  <c r="BP25" i="29"/>
  <c r="BU25" i="29"/>
  <c r="BZ25" i="29"/>
  <c r="CE25" i="29"/>
  <c r="CJ25" i="29"/>
  <c r="CO25" i="29"/>
  <c r="CT25" i="29"/>
  <c r="CY25" i="29"/>
  <c r="DD25" i="29"/>
  <c r="DI25" i="29"/>
  <c r="DN25" i="29"/>
  <c r="DS25" i="29"/>
  <c r="DX25" i="29"/>
  <c r="EC25" i="29"/>
  <c r="EH25" i="29"/>
  <c r="EM25" i="29"/>
  <c r="ER25" i="29"/>
  <c r="EW25" i="29"/>
  <c r="FB25" i="29"/>
  <c r="M39" i="29"/>
  <c r="R39" i="29"/>
  <c r="W39" i="29"/>
  <c r="AB39" i="29"/>
  <c r="AG39" i="29"/>
  <c r="AL39" i="29"/>
  <c r="AQ39" i="29"/>
  <c r="AV39" i="29"/>
  <c r="BA39" i="29"/>
  <c r="BF39" i="29"/>
  <c r="BK39" i="29"/>
  <c r="BP39" i="29"/>
  <c r="BU39" i="29"/>
  <c r="BZ39" i="29"/>
  <c r="CE39" i="29"/>
  <c r="CJ39" i="29"/>
  <c r="CO39" i="29"/>
  <c r="CT39" i="29"/>
  <c r="CY39" i="29"/>
  <c r="DD39" i="29"/>
  <c r="DI39" i="29"/>
  <c r="DN39" i="29"/>
  <c r="DS39" i="29"/>
  <c r="DX39" i="29"/>
  <c r="EC39" i="29"/>
  <c r="EH39" i="29"/>
  <c r="EM39" i="29"/>
  <c r="ER39" i="29"/>
  <c r="EW39" i="29"/>
  <c r="FB39" i="29"/>
  <c r="BU45" i="29"/>
  <c r="BZ45" i="29"/>
  <c r="CE45" i="29"/>
  <c r="CJ45" i="29"/>
  <c r="CO45" i="29"/>
  <c r="CT45" i="29"/>
  <c r="BU46" i="29"/>
  <c r="BZ46" i="29"/>
  <c r="BZ53" i="29" s="1"/>
  <c r="CE46" i="29"/>
  <c r="CE53" i="29" s="1"/>
  <c r="CJ46" i="29"/>
  <c r="CO46" i="29"/>
  <c r="CT46" i="29"/>
  <c r="CT53" i="29" s="1"/>
  <c r="BU47" i="29"/>
  <c r="BZ47" i="29"/>
  <c r="CE47" i="29"/>
  <c r="CJ47" i="29"/>
  <c r="CO47" i="29"/>
  <c r="CT47" i="29"/>
  <c r="BU48" i="29"/>
  <c r="BZ48" i="29"/>
  <c r="CE48" i="29"/>
  <c r="CJ48" i="29"/>
  <c r="CO48" i="29"/>
  <c r="CT48" i="29"/>
  <c r="BU49" i="29"/>
  <c r="BZ49" i="29"/>
  <c r="CE49" i="29"/>
  <c r="CJ49" i="29"/>
  <c r="CO49" i="29"/>
  <c r="CT49" i="29"/>
  <c r="BU50" i="29"/>
  <c r="BZ50" i="29"/>
  <c r="CE50" i="29"/>
  <c r="CJ50" i="29"/>
  <c r="CO50" i="29"/>
  <c r="CT50" i="29"/>
  <c r="BU51" i="29"/>
  <c r="BZ51" i="29"/>
  <c r="CE51" i="29"/>
  <c r="CJ51" i="29"/>
  <c r="CO51" i="29"/>
  <c r="CT51" i="29"/>
  <c r="BU52" i="29"/>
  <c r="BZ52" i="29"/>
  <c r="CE52" i="29"/>
  <c r="CJ52" i="29"/>
  <c r="CO52" i="29"/>
  <c r="CT52" i="29"/>
  <c r="M53" i="29"/>
  <c r="R53" i="29"/>
  <c r="W53" i="29"/>
  <c r="AB53" i="29"/>
  <c r="AG53" i="29"/>
  <c r="AL53" i="29"/>
  <c r="AQ53" i="29"/>
  <c r="AV53" i="29"/>
  <c r="BA53" i="29"/>
  <c r="BF53" i="29"/>
  <c r="BK53" i="29"/>
  <c r="BP53" i="29"/>
  <c r="BU53" i="29"/>
  <c r="CJ53" i="29"/>
  <c r="CO53" i="29"/>
  <c r="M25" i="28"/>
  <c r="R25" i="28"/>
  <c r="W25" i="28"/>
  <c r="AB25" i="28"/>
  <c r="AG25" i="28"/>
  <c r="AL25" i="28"/>
  <c r="AQ25" i="28"/>
  <c r="AV25" i="28"/>
  <c r="BA25" i="28"/>
  <c r="BF25" i="28"/>
  <c r="BK25" i="28"/>
  <c r="BP25" i="28"/>
  <c r="BU25" i="28"/>
  <c r="BZ25" i="28"/>
  <c r="CE25" i="28"/>
  <c r="CJ25" i="28"/>
  <c r="CO25" i="28"/>
  <c r="CT25" i="28"/>
  <c r="CY25" i="28"/>
  <c r="DD25" i="28"/>
  <c r="DI25" i="28"/>
  <c r="DN25" i="28"/>
  <c r="DS25" i="28"/>
  <c r="DX25" i="28"/>
  <c r="EC25" i="28"/>
  <c r="EH25" i="28"/>
  <c r="EM25" i="28"/>
  <c r="ER25" i="28"/>
  <c r="EW25" i="28"/>
  <c r="FB25" i="28"/>
  <c r="M39" i="28"/>
  <c r="R39" i="28"/>
  <c r="W39" i="28"/>
  <c r="AB39" i="28"/>
  <c r="AG39" i="28"/>
  <c r="AL39" i="28"/>
  <c r="AQ39" i="28"/>
  <c r="AV39" i="28"/>
  <c r="BA39" i="28"/>
  <c r="BF39" i="28"/>
  <c r="BK39" i="28"/>
  <c r="BP39" i="28"/>
  <c r="BU39" i="28"/>
  <c r="BZ39" i="28"/>
  <c r="CE39" i="28"/>
  <c r="CJ39" i="28"/>
  <c r="CO39" i="28"/>
  <c r="CT39" i="28"/>
  <c r="CY39" i="28"/>
  <c r="DD39" i="28"/>
  <c r="DI39" i="28"/>
  <c r="DN39" i="28"/>
  <c r="DS39" i="28"/>
  <c r="DX39" i="28"/>
  <c r="EC39" i="28"/>
  <c r="EH39" i="28"/>
  <c r="EM39" i="28"/>
  <c r="ER39" i="28"/>
  <c r="EW39" i="28"/>
  <c r="FB39" i="28"/>
  <c r="BU45" i="28"/>
  <c r="BZ45" i="28"/>
  <c r="CE45" i="28"/>
  <c r="CJ45" i="28"/>
  <c r="CO45" i="28"/>
  <c r="CT45" i="28"/>
  <c r="BU46" i="28"/>
  <c r="BU53" i="28" s="1"/>
  <c r="BZ46" i="28"/>
  <c r="BZ53" i="28" s="1"/>
  <c r="CE46" i="28"/>
  <c r="CJ46" i="28"/>
  <c r="CO46" i="28"/>
  <c r="CO53" i="28" s="1"/>
  <c r="CT46" i="28"/>
  <c r="CT53" i="28" s="1"/>
  <c r="BU47" i="28"/>
  <c r="BZ47" i="28"/>
  <c r="CE47" i="28"/>
  <c r="CJ47" i="28"/>
  <c r="CO47" i="28"/>
  <c r="CT47" i="28"/>
  <c r="BU48" i="28"/>
  <c r="BZ48" i="28"/>
  <c r="CE48" i="28"/>
  <c r="CJ48" i="28"/>
  <c r="CO48" i="28"/>
  <c r="CT48" i="28"/>
  <c r="BU49" i="28"/>
  <c r="BZ49" i="28"/>
  <c r="CE49" i="28"/>
  <c r="CJ49" i="28"/>
  <c r="CO49" i="28"/>
  <c r="CT49" i="28"/>
  <c r="BU50" i="28"/>
  <c r="BZ50" i="28"/>
  <c r="CE50" i="28"/>
  <c r="CJ50" i="28"/>
  <c r="CO50" i="28"/>
  <c r="CT50" i="28"/>
  <c r="BU51" i="28"/>
  <c r="BZ51" i="28"/>
  <c r="CE51" i="28"/>
  <c r="CJ51" i="28"/>
  <c r="CO51" i="28"/>
  <c r="CT51" i="28"/>
  <c r="BU52" i="28"/>
  <c r="BZ52" i="28"/>
  <c r="CE52" i="28"/>
  <c r="CJ52" i="28"/>
  <c r="CO52" i="28"/>
  <c r="CT52" i="28"/>
  <c r="M53" i="28"/>
  <c r="R53" i="28"/>
  <c r="W53" i="28"/>
  <c r="AB53" i="28"/>
  <c r="AG53" i="28"/>
  <c r="AL53" i="28"/>
  <c r="AQ53" i="28"/>
  <c r="AV53" i="28"/>
  <c r="BA53" i="28"/>
  <c r="BF53" i="28"/>
  <c r="BK53" i="28"/>
  <c r="BP53" i="28"/>
  <c r="CE53" i="28"/>
  <c r="CJ53" i="28"/>
  <c r="M25" i="27" l="1"/>
  <c r="R25" i="27"/>
  <c r="W25" i="27"/>
  <c r="AB25" i="27"/>
  <c r="AG25" i="27"/>
  <c r="AL25" i="27"/>
  <c r="AQ25" i="27"/>
  <c r="AV25" i="27"/>
  <c r="BA25" i="27"/>
  <c r="BF25" i="27"/>
  <c r="BK25" i="27"/>
  <c r="BP25" i="27"/>
  <c r="BU25" i="27"/>
  <c r="BZ25" i="27"/>
  <c r="CE25" i="27"/>
  <c r="CJ25" i="27"/>
  <c r="CO25" i="27"/>
  <c r="CT25" i="27"/>
  <c r="CY25" i="27"/>
  <c r="DD25" i="27"/>
  <c r="DI25" i="27"/>
  <c r="DN25" i="27"/>
  <c r="DS25" i="27"/>
  <c r="DX25" i="27"/>
  <c r="EC25" i="27"/>
  <c r="EH25" i="27"/>
  <c r="EM25" i="27"/>
  <c r="ER25" i="27"/>
  <c r="EW25" i="27"/>
  <c r="FB25" i="27"/>
  <c r="M39" i="27"/>
  <c r="R39" i="27"/>
  <c r="W39" i="27"/>
  <c r="AB39" i="27"/>
  <c r="AG39" i="27"/>
  <c r="AL39" i="27"/>
  <c r="AQ39" i="27"/>
  <c r="AV39" i="27"/>
  <c r="BA39" i="27"/>
  <c r="BF39" i="27"/>
  <c r="BK39" i="27"/>
  <c r="BP39" i="27"/>
  <c r="BU39" i="27"/>
  <c r="BZ39" i="27"/>
  <c r="CE39" i="27"/>
  <c r="CJ39" i="27"/>
  <c r="CO39" i="27"/>
  <c r="CT39" i="27"/>
  <c r="CY39" i="27"/>
  <c r="DD39" i="27"/>
  <c r="DI39" i="27"/>
  <c r="DN39" i="27"/>
  <c r="DS39" i="27"/>
  <c r="DX39" i="27"/>
  <c r="EC39" i="27"/>
  <c r="EH39" i="27"/>
  <c r="EM39" i="27"/>
  <c r="ER39" i="27"/>
  <c r="EW39" i="27"/>
  <c r="FB39" i="27"/>
  <c r="BU45" i="27"/>
  <c r="BZ45" i="27"/>
  <c r="CE45" i="27"/>
  <c r="CJ45" i="27"/>
  <c r="CO45" i="27"/>
  <c r="CT45" i="27"/>
  <c r="BU46" i="27"/>
  <c r="BU53" i="27" s="1"/>
  <c r="BZ46" i="27"/>
  <c r="CE46" i="27"/>
  <c r="CJ46" i="27"/>
  <c r="CJ53" i="27" s="1"/>
  <c r="CO46" i="27"/>
  <c r="CO53" i="27" s="1"/>
  <c r="CT46" i="27"/>
  <c r="BU47" i="27"/>
  <c r="BZ47" i="27"/>
  <c r="CE47" i="27"/>
  <c r="CJ47" i="27"/>
  <c r="CO47" i="27"/>
  <c r="CT47" i="27"/>
  <c r="BU48" i="27"/>
  <c r="BZ48" i="27"/>
  <c r="CE48" i="27"/>
  <c r="CJ48" i="27"/>
  <c r="CO48" i="27"/>
  <c r="CT48" i="27"/>
  <c r="BU49" i="27"/>
  <c r="BZ49" i="27"/>
  <c r="CE49" i="27"/>
  <c r="CJ49" i="27"/>
  <c r="CO49" i="27"/>
  <c r="CT49" i="27"/>
  <c r="BU50" i="27"/>
  <c r="BZ50" i="27"/>
  <c r="CE50" i="27"/>
  <c r="CJ50" i="27"/>
  <c r="CO50" i="27"/>
  <c r="CT50" i="27"/>
  <c r="BU51" i="27"/>
  <c r="BZ51" i="27"/>
  <c r="CE51" i="27"/>
  <c r="CJ51" i="27"/>
  <c r="CO51" i="27"/>
  <c r="CT51" i="27"/>
  <c r="BU52" i="27"/>
  <c r="BZ52" i="27"/>
  <c r="CE52" i="27"/>
  <c r="CJ52" i="27"/>
  <c r="CO52" i="27"/>
  <c r="CT52" i="27"/>
  <c r="M53" i="27"/>
  <c r="R53" i="27"/>
  <c r="W53" i="27"/>
  <c r="AB53" i="27"/>
  <c r="AG53" i="27"/>
  <c r="AL53" i="27"/>
  <c r="AQ53" i="27"/>
  <c r="AV53" i="27"/>
  <c r="BA53" i="27"/>
  <c r="BF53" i="27"/>
  <c r="BK53" i="27"/>
  <c r="BP53" i="27"/>
  <c r="BZ53" i="27"/>
  <c r="CE53" i="27"/>
  <c r="CT53" i="27"/>
  <c r="M25" i="26" l="1"/>
  <c r="R25" i="26"/>
  <c r="W25" i="26"/>
  <c r="AB25" i="26"/>
  <c r="AG25" i="26"/>
  <c r="AL25" i="26"/>
  <c r="AQ25" i="26"/>
  <c r="AV25" i="26"/>
  <c r="BA25" i="26"/>
  <c r="BF25" i="26"/>
  <c r="BK25" i="26"/>
  <c r="BP25" i="26"/>
  <c r="BU25" i="26"/>
  <c r="BZ25" i="26"/>
  <c r="CE25" i="26"/>
  <c r="CJ25" i="26"/>
  <c r="CO25" i="26"/>
  <c r="CT25" i="26"/>
  <c r="CY25" i="26"/>
  <c r="DD25" i="26"/>
  <c r="DI25" i="26"/>
  <c r="DN25" i="26"/>
  <c r="DS25" i="26"/>
  <c r="DX25" i="26"/>
  <c r="EC25" i="26"/>
  <c r="EH25" i="26"/>
  <c r="EM25" i="26"/>
  <c r="ER25" i="26"/>
  <c r="EW25" i="26"/>
  <c r="FB25" i="26"/>
  <c r="M39" i="26"/>
  <c r="R39" i="26"/>
  <c r="W39" i="26"/>
  <c r="AB39" i="26"/>
  <c r="AG39" i="26"/>
  <c r="AL39" i="26"/>
  <c r="AQ39" i="26"/>
  <c r="AV39" i="26"/>
  <c r="BA39" i="26"/>
  <c r="BF39" i="26"/>
  <c r="BK39" i="26"/>
  <c r="BP39" i="26"/>
  <c r="BU39" i="26"/>
  <c r="BZ39" i="26"/>
  <c r="CE39" i="26"/>
  <c r="CJ39" i="26"/>
  <c r="CO39" i="26"/>
  <c r="CT39" i="26"/>
  <c r="CY39" i="26"/>
  <c r="DD39" i="26"/>
  <c r="DI39" i="26"/>
  <c r="DN39" i="26"/>
  <c r="DS39" i="26"/>
  <c r="DX39" i="26"/>
  <c r="EC39" i="26"/>
  <c r="EH39" i="26"/>
  <c r="EM39" i="26"/>
  <c r="ER39" i="26"/>
  <c r="EW39" i="26"/>
  <c r="FB39" i="26"/>
  <c r="BU45" i="26"/>
  <c r="BZ45" i="26"/>
  <c r="CE45" i="26"/>
  <c r="CJ45" i="26"/>
  <c r="CO45" i="26"/>
  <c r="CT45" i="26"/>
  <c r="BU46" i="26"/>
  <c r="BU53" i="26" s="1"/>
  <c r="BZ46" i="26"/>
  <c r="CE46" i="26"/>
  <c r="CJ46" i="26"/>
  <c r="CJ53" i="26" s="1"/>
  <c r="CO46" i="26"/>
  <c r="CO53" i="26" s="1"/>
  <c r="CT46" i="26"/>
  <c r="BU47" i="26"/>
  <c r="BZ47" i="26"/>
  <c r="CE47" i="26"/>
  <c r="CJ47" i="26"/>
  <c r="CO47" i="26"/>
  <c r="CT47" i="26"/>
  <c r="BU48" i="26"/>
  <c r="BZ48" i="26"/>
  <c r="CE48" i="26"/>
  <c r="CJ48" i="26"/>
  <c r="CO48" i="26"/>
  <c r="CT48" i="26"/>
  <c r="BU49" i="26"/>
  <c r="BZ49" i="26"/>
  <c r="CE49" i="26"/>
  <c r="CJ49" i="26"/>
  <c r="CO49" i="26"/>
  <c r="CT49" i="26"/>
  <c r="BU50" i="26"/>
  <c r="BZ50" i="26"/>
  <c r="CE50" i="26"/>
  <c r="CJ50" i="26"/>
  <c r="CO50" i="26"/>
  <c r="CT50" i="26"/>
  <c r="BU51" i="26"/>
  <c r="BZ51" i="26"/>
  <c r="CE51" i="26"/>
  <c r="CJ51" i="26"/>
  <c r="CO51" i="26"/>
  <c r="CT51" i="26"/>
  <c r="BU52" i="26"/>
  <c r="BZ52" i="26"/>
  <c r="CE52" i="26"/>
  <c r="CJ52" i="26"/>
  <c r="CO52" i="26"/>
  <c r="CT52" i="26"/>
  <c r="M53" i="26"/>
  <c r="R53" i="26"/>
  <c r="W53" i="26"/>
  <c r="AB53" i="26"/>
  <c r="AG53" i="26"/>
  <c r="AL53" i="26"/>
  <c r="AQ53" i="26"/>
  <c r="AV53" i="26"/>
  <c r="BA53" i="26"/>
  <c r="BF53" i="26"/>
  <c r="BK53" i="26"/>
  <c r="BP53" i="26"/>
  <c r="BZ53" i="26"/>
  <c r="CE53" i="26"/>
  <c r="CT53" i="26"/>
  <c r="M25" i="25" l="1"/>
  <c r="R25" i="25"/>
  <c r="W25" i="25"/>
  <c r="AB25" i="25"/>
  <c r="AG25" i="25"/>
  <c r="AL25" i="25"/>
  <c r="AQ25" i="25"/>
  <c r="AV25" i="25"/>
  <c r="BA25" i="25"/>
  <c r="BF25" i="25"/>
  <c r="BK25" i="25"/>
  <c r="BP25" i="25"/>
  <c r="BU25" i="25"/>
  <c r="BZ25" i="25"/>
  <c r="CE25" i="25"/>
  <c r="CJ25" i="25"/>
  <c r="CO25" i="25"/>
  <c r="CT25" i="25"/>
  <c r="CY25" i="25"/>
  <c r="DD25" i="25"/>
  <c r="DI25" i="25"/>
  <c r="DN25" i="25"/>
  <c r="DS25" i="25"/>
  <c r="DX25" i="25"/>
  <c r="EC25" i="25"/>
  <c r="EH25" i="25"/>
  <c r="EM25" i="25"/>
  <c r="ER25" i="25"/>
  <c r="EW25" i="25"/>
  <c r="FB25" i="25"/>
  <c r="M39" i="25"/>
  <c r="R39" i="25"/>
  <c r="W39" i="25"/>
  <c r="AB39" i="25"/>
  <c r="AG39" i="25"/>
  <c r="AL39" i="25"/>
  <c r="AQ39" i="25"/>
  <c r="AV39" i="25"/>
  <c r="BA39" i="25"/>
  <c r="BF39" i="25"/>
  <c r="BK39" i="25"/>
  <c r="BP39" i="25"/>
  <c r="BU39" i="25"/>
  <c r="BZ39" i="25"/>
  <c r="CE39" i="25"/>
  <c r="CJ39" i="25"/>
  <c r="CO39" i="25"/>
  <c r="CT39" i="25"/>
  <c r="CY39" i="25"/>
  <c r="DD39" i="25"/>
  <c r="DI39" i="25"/>
  <c r="DN39" i="25"/>
  <c r="DS39" i="25"/>
  <c r="DX39" i="25"/>
  <c r="EC39" i="25"/>
  <c r="EH39" i="25"/>
  <c r="EM39" i="25"/>
  <c r="ER39" i="25"/>
  <c r="EW39" i="25"/>
  <c r="FB39" i="25"/>
  <c r="BU45" i="25"/>
  <c r="BZ45" i="25"/>
  <c r="CE45" i="25"/>
  <c r="CJ45" i="25"/>
  <c r="CO45" i="25"/>
  <c r="CT45" i="25"/>
  <c r="BU46" i="25"/>
  <c r="BZ46" i="25"/>
  <c r="CE46" i="25"/>
  <c r="CJ46" i="25"/>
  <c r="CO46" i="25"/>
  <c r="CT46" i="25"/>
  <c r="BU47" i="25"/>
  <c r="BZ47" i="25"/>
  <c r="CE47" i="25"/>
  <c r="CJ47" i="25"/>
  <c r="CO47" i="25"/>
  <c r="CT47" i="25"/>
  <c r="BU48" i="25"/>
  <c r="BU53" i="25" s="1"/>
  <c r="BZ48" i="25"/>
  <c r="CE48" i="25"/>
  <c r="CJ48" i="25"/>
  <c r="CO48" i="25"/>
  <c r="CO53" i="25" s="1"/>
  <c r="CT48" i="25"/>
  <c r="BU49" i="25"/>
  <c r="BZ49" i="25"/>
  <c r="CE49" i="25"/>
  <c r="CJ49" i="25"/>
  <c r="CO49" i="25"/>
  <c r="CT49" i="25"/>
  <c r="BU50" i="25"/>
  <c r="BZ50" i="25"/>
  <c r="BZ53" i="25" s="1"/>
  <c r="CE50" i="25"/>
  <c r="CJ50" i="25"/>
  <c r="CO50" i="25"/>
  <c r="CT50" i="25"/>
  <c r="CT53" i="25" s="1"/>
  <c r="BU51" i="25"/>
  <c r="BZ51" i="25"/>
  <c r="CE51" i="25"/>
  <c r="CJ51" i="25"/>
  <c r="CO51" i="25"/>
  <c r="CT51" i="25"/>
  <c r="BU52" i="25"/>
  <c r="BZ52" i="25"/>
  <c r="CE52" i="25"/>
  <c r="CJ52" i="25"/>
  <c r="CO52" i="25"/>
  <c r="CT52" i="25"/>
  <c r="M53" i="25"/>
  <c r="R53" i="25"/>
  <c r="W53" i="25"/>
  <c r="AB53" i="25"/>
  <c r="AG53" i="25"/>
  <c r="AL53" i="25"/>
  <c r="AQ53" i="25"/>
  <c r="AV53" i="25"/>
  <c r="BA53" i="25"/>
  <c r="BF53" i="25"/>
  <c r="BK53" i="25"/>
  <c r="BP53" i="25"/>
  <c r="CE53" i="25"/>
  <c r="CJ53" i="25"/>
  <c r="M25" i="24" l="1"/>
  <c r="R25" i="24"/>
  <c r="W25" i="24"/>
  <c r="AB25" i="24"/>
  <c r="AG25" i="24"/>
  <c r="AL25" i="24"/>
  <c r="AQ25" i="24"/>
  <c r="AV25" i="24"/>
  <c r="BA25" i="24"/>
  <c r="BF25" i="24"/>
  <c r="BK25" i="24"/>
  <c r="BP25" i="24"/>
  <c r="BU25" i="24"/>
  <c r="BZ25" i="24"/>
  <c r="CE25" i="24"/>
  <c r="CJ25" i="24"/>
  <c r="CO25" i="24"/>
  <c r="CT25" i="24"/>
  <c r="CY25" i="24"/>
  <c r="DD25" i="24"/>
  <c r="DI25" i="24"/>
  <c r="DN25" i="24"/>
  <c r="DS25" i="24"/>
  <c r="DX25" i="24"/>
  <c r="EC25" i="24"/>
  <c r="EH25" i="24"/>
  <c r="EM25" i="24"/>
  <c r="ER25" i="24"/>
  <c r="EW25" i="24"/>
  <c r="FB25" i="24"/>
  <c r="M39" i="24"/>
  <c r="R39" i="24"/>
  <c r="W39" i="24"/>
  <c r="AB39" i="24"/>
  <c r="AG39" i="24"/>
  <c r="AL39" i="24"/>
  <c r="AQ39" i="24"/>
  <c r="AV39" i="24"/>
  <c r="BA39" i="24"/>
  <c r="BF39" i="24"/>
  <c r="BK39" i="24"/>
  <c r="BP39" i="24"/>
  <c r="BU39" i="24"/>
  <c r="BZ39" i="24"/>
  <c r="CE39" i="24"/>
  <c r="CJ39" i="24"/>
  <c r="CO39" i="24"/>
  <c r="CT39" i="24"/>
  <c r="CY39" i="24"/>
  <c r="DD39" i="24"/>
  <c r="DI39" i="24"/>
  <c r="DN39" i="24"/>
  <c r="DS39" i="24"/>
  <c r="DX39" i="24"/>
  <c r="EC39" i="24"/>
  <c r="EH39" i="24"/>
  <c r="EM39" i="24"/>
  <c r="ER39" i="24"/>
  <c r="EW39" i="24"/>
  <c r="FB39" i="24"/>
  <c r="BU45" i="24"/>
  <c r="BZ45" i="24"/>
  <c r="CE45" i="24"/>
  <c r="CJ45" i="24"/>
  <c r="CO45" i="24"/>
  <c r="CT45" i="24"/>
  <c r="BU46" i="24"/>
  <c r="BU53" i="24" s="1"/>
  <c r="BZ46" i="24"/>
  <c r="BZ53" i="24" s="1"/>
  <c r="CE46" i="24"/>
  <c r="CJ46" i="24"/>
  <c r="CO46" i="24"/>
  <c r="CO53" i="24" s="1"/>
  <c r="CT46" i="24"/>
  <c r="CT53" i="24" s="1"/>
  <c r="BU47" i="24"/>
  <c r="BZ47" i="24"/>
  <c r="CE47" i="24"/>
  <c r="CJ47" i="24"/>
  <c r="CO47" i="24"/>
  <c r="CT47" i="24"/>
  <c r="BU48" i="24"/>
  <c r="BZ48" i="24"/>
  <c r="CE48" i="24"/>
  <c r="CJ48" i="24"/>
  <c r="CO48" i="24"/>
  <c r="CT48" i="24"/>
  <c r="BU49" i="24"/>
  <c r="BZ49" i="24"/>
  <c r="CE49" i="24"/>
  <c r="CJ49" i="24"/>
  <c r="CO49" i="24"/>
  <c r="CT49" i="24"/>
  <c r="BU50" i="24"/>
  <c r="BZ50" i="24"/>
  <c r="CE50" i="24"/>
  <c r="CJ50" i="24"/>
  <c r="CO50" i="24"/>
  <c r="CT50" i="24"/>
  <c r="BU51" i="24"/>
  <c r="BZ51" i="24"/>
  <c r="CE51" i="24"/>
  <c r="CJ51" i="24"/>
  <c r="CO51" i="24"/>
  <c r="CT51" i="24"/>
  <c r="BU52" i="24"/>
  <c r="BZ52" i="24"/>
  <c r="CE52" i="24"/>
  <c r="CJ52" i="24"/>
  <c r="CO52" i="24"/>
  <c r="CT52" i="24"/>
  <c r="M53" i="24"/>
  <c r="R53" i="24"/>
  <c r="W53" i="24"/>
  <c r="AB53" i="24"/>
  <c r="AG53" i="24"/>
  <c r="AL53" i="24"/>
  <c r="AQ53" i="24"/>
  <c r="AV53" i="24"/>
  <c r="BA53" i="24"/>
  <c r="BF53" i="24"/>
  <c r="BK53" i="24"/>
  <c r="BP53" i="24"/>
  <c r="CE53" i="24"/>
  <c r="CJ53" i="24"/>
  <c r="M25" i="23"/>
  <c r="R25" i="23"/>
  <c r="W25" i="23"/>
  <c r="AB25" i="23"/>
  <c r="AG25" i="23"/>
  <c r="AL25" i="23"/>
  <c r="AQ25" i="23"/>
  <c r="AV25" i="23"/>
  <c r="BA25" i="23"/>
  <c r="BF25" i="23"/>
  <c r="BK25" i="23"/>
  <c r="BP25" i="23"/>
  <c r="BU25" i="23"/>
  <c r="BZ25" i="23"/>
  <c r="CE25" i="23"/>
  <c r="CJ25" i="23"/>
  <c r="CO25" i="23"/>
  <c r="CT25" i="23"/>
  <c r="CY25" i="23"/>
  <c r="DD25" i="23"/>
  <c r="DI25" i="23"/>
  <c r="DN25" i="23"/>
  <c r="DS25" i="23"/>
  <c r="DX25" i="23"/>
  <c r="EC25" i="23"/>
  <c r="EH25" i="23"/>
  <c r="EM25" i="23"/>
  <c r="ER25" i="23"/>
  <c r="EW25" i="23"/>
  <c r="FB25" i="23"/>
  <c r="M39" i="23"/>
  <c r="R39" i="23"/>
  <c r="W39" i="23"/>
  <c r="AB39" i="23"/>
  <c r="AG39" i="23"/>
  <c r="AL39" i="23"/>
  <c r="AQ39" i="23"/>
  <c r="AV39" i="23"/>
  <c r="BA39" i="23"/>
  <c r="BF39" i="23"/>
  <c r="BK39" i="23"/>
  <c r="BP39" i="23"/>
  <c r="BU39" i="23"/>
  <c r="BZ39" i="23"/>
  <c r="CE39" i="23"/>
  <c r="CJ39" i="23"/>
  <c r="CO39" i="23"/>
  <c r="CT39" i="23"/>
  <c r="CY39" i="23"/>
  <c r="DD39" i="23"/>
  <c r="DI39" i="23"/>
  <c r="DN39" i="23"/>
  <c r="DS39" i="23"/>
  <c r="DX39" i="23"/>
  <c r="EC39" i="23"/>
  <c r="EH39" i="23"/>
  <c r="EM39" i="23"/>
  <c r="ER39" i="23"/>
  <c r="EW39" i="23"/>
  <c r="FB39" i="23"/>
  <c r="BU45" i="23"/>
  <c r="BZ45" i="23"/>
  <c r="CE45" i="23"/>
  <c r="CJ45" i="23"/>
  <c r="CO45" i="23"/>
  <c r="CT45" i="23"/>
  <c r="BU46" i="23"/>
  <c r="BU53" i="23" s="1"/>
  <c r="BZ46" i="23"/>
  <c r="CE46" i="23"/>
  <c r="CJ46" i="23"/>
  <c r="CJ53" i="23" s="1"/>
  <c r="CO46" i="23"/>
  <c r="CO53" i="23" s="1"/>
  <c r="CT46" i="23"/>
  <c r="BU47" i="23"/>
  <c r="BZ47" i="23"/>
  <c r="CE47" i="23"/>
  <c r="CJ47" i="23"/>
  <c r="CO47" i="23"/>
  <c r="CT47" i="23"/>
  <c r="BU48" i="23"/>
  <c r="BZ48" i="23"/>
  <c r="CE48" i="23"/>
  <c r="CJ48" i="23"/>
  <c r="CO48" i="23"/>
  <c r="CT48" i="23"/>
  <c r="BU49" i="23"/>
  <c r="BZ49" i="23"/>
  <c r="CE49" i="23"/>
  <c r="CJ49" i="23"/>
  <c r="CO49" i="23"/>
  <c r="CT49" i="23"/>
  <c r="BU50" i="23"/>
  <c r="BZ50" i="23"/>
  <c r="CE50" i="23"/>
  <c r="CJ50" i="23"/>
  <c r="CO50" i="23"/>
  <c r="CT50" i="23"/>
  <c r="BU51" i="23"/>
  <c r="BZ51" i="23"/>
  <c r="CE51" i="23"/>
  <c r="CJ51" i="23"/>
  <c r="CO51" i="23"/>
  <c r="CT51" i="23"/>
  <c r="BU52" i="23"/>
  <c r="BZ52" i="23"/>
  <c r="CE52" i="23"/>
  <c r="CJ52" i="23"/>
  <c r="CO52" i="23"/>
  <c r="CT52" i="23"/>
  <c r="M53" i="23"/>
  <c r="R53" i="23"/>
  <c r="W53" i="23"/>
  <c r="AB53" i="23"/>
  <c r="AG53" i="23"/>
  <c r="AL53" i="23"/>
  <c r="AQ53" i="23"/>
  <c r="AV53" i="23"/>
  <c r="BA53" i="23"/>
  <c r="BF53" i="23"/>
  <c r="BK53" i="23"/>
  <c r="BP53" i="23"/>
  <c r="BZ53" i="23"/>
  <c r="CE53" i="23"/>
  <c r="CT53" i="23"/>
  <c r="M25" i="22" l="1"/>
  <c r="R25" i="22"/>
  <c r="W25" i="22"/>
  <c r="AB25" i="22"/>
  <c r="AG25" i="22"/>
  <c r="AL25" i="22"/>
  <c r="AQ25" i="22"/>
  <c r="AV25" i="22"/>
  <c r="BA25" i="22"/>
  <c r="BF25" i="22"/>
  <c r="BK25" i="22"/>
  <c r="BP25" i="22"/>
  <c r="BU25" i="22"/>
  <c r="BZ25" i="22"/>
  <c r="CE25" i="22"/>
  <c r="CJ25" i="22"/>
  <c r="CO25" i="22"/>
  <c r="CT25" i="22"/>
  <c r="CY25" i="22"/>
  <c r="DD25" i="22"/>
  <c r="DI25" i="22"/>
  <c r="DN25" i="22"/>
  <c r="DS25" i="22"/>
  <c r="DX25" i="22"/>
  <c r="EC25" i="22"/>
  <c r="EH25" i="22"/>
  <c r="EM25" i="22"/>
  <c r="ER25" i="22"/>
  <c r="EW25" i="22"/>
  <c r="FB25" i="22"/>
  <c r="M39" i="22"/>
  <c r="R39" i="22"/>
  <c r="W39" i="22"/>
  <c r="AB39" i="22"/>
  <c r="AG39" i="22"/>
  <c r="AL39" i="22"/>
  <c r="AQ39" i="22"/>
  <c r="AV39" i="22"/>
  <c r="BA39" i="22"/>
  <c r="BF39" i="22"/>
  <c r="BK39" i="22"/>
  <c r="BP39" i="22"/>
  <c r="BU39" i="22"/>
  <c r="BZ39" i="22"/>
  <c r="CE39" i="22"/>
  <c r="CJ39" i="22"/>
  <c r="CO39" i="22"/>
  <c r="CT39" i="22"/>
  <c r="CY39" i="22"/>
  <c r="DD39" i="22"/>
  <c r="DI39" i="22"/>
  <c r="DN39" i="22"/>
  <c r="DS39" i="22"/>
  <c r="DX39" i="22"/>
  <c r="EC39" i="22"/>
  <c r="EH39" i="22"/>
  <c r="EM39" i="22"/>
  <c r="ER39" i="22"/>
  <c r="EW39" i="22"/>
  <c r="FB39" i="22"/>
  <c r="BU45" i="22"/>
  <c r="BZ45" i="22"/>
  <c r="CE45" i="22"/>
  <c r="CJ45" i="22"/>
  <c r="CO45" i="22"/>
  <c r="CT45" i="22"/>
  <c r="BU46" i="22"/>
  <c r="BU53" i="22" s="1"/>
  <c r="BZ46" i="22"/>
  <c r="BZ53" i="22" s="1"/>
  <c r="CE46" i="22"/>
  <c r="CJ46" i="22"/>
  <c r="CO46" i="22"/>
  <c r="CO53" i="22" s="1"/>
  <c r="CT46" i="22"/>
  <c r="CT53" i="22" s="1"/>
  <c r="BU47" i="22"/>
  <c r="BZ47" i="22"/>
  <c r="CE47" i="22"/>
  <c r="CJ47" i="22"/>
  <c r="CO47" i="22"/>
  <c r="CT47" i="22"/>
  <c r="BU48" i="22"/>
  <c r="BZ48" i="22"/>
  <c r="CE48" i="22"/>
  <c r="CJ48" i="22"/>
  <c r="CO48" i="22"/>
  <c r="CT48" i="22"/>
  <c r="BU49" i="22"/>
  <c r="BZ49" i="22"/>
  <c r="CE49" i="22"/>
  <c r="CJ49" i="22"/>
  <c r="CO49" i="22"/>
  <c r="CT49" i="22"/>
  <c r="BU50" i="22"/>
  <c r="BZ50" i="22"/>
  <c r="CE50" i="22"/>
  <c r="CJ50" i="22"/>
  <c r="CO50" i="22"/>
  <c r="CT50" i="22"/>
  <c r="BU51" i="22"/>
  <c r="BZ51" i="22"/>
  <c r="CE51" i="22"/>
  <c r="CJ51" i="22"/>
  <c r="CO51" i="22"/>
  <c r="CT51" i="22"/>
  <c r="BU52" i="22"/>
  <c r="BZ52" i="22"/>
  <c r="CE52" i="22"/>
  <c r="CJ52" i="22"/>
  <c r="CO52" i="22"/>
  <c r="CT52" i="22"/>
  <c r="M53" i="22"/>
  <c r="R53" i="22"/>
  <c r="W53" i="22"/>
  <c r="AB53" i="22"/>
  <c r="AG53" i="22"/>
  <c r="AL53" i="22"/>
  <c r="AQ53" i="22"/>
  <c r="AV53" i="22"/>
  <c r="BA53" i="22"/>
  <c r="BF53" i="22"/>
  <c r="BK53" i="22"/>
  <c r="BP53" i="22"/>
  <c r="CE53" i="22"/>
  <c r="CJ53" i="22"/>
  <c r="M25" i="21" l="1"/>
  <c r="R25" i="21"/>
  <c r="W25" i="21"/>
  <c r="AB25" i="21"/>
  <c r="AG25" i="21"/>
  <c r="AL25" i="21"/>
  <c r="AQ25" i="21"/>
  <c r="AV25" i="21"/>
  <c r="BA25" i="21"/>
  <c r="BF25" i="21"/>
  <c r="BK25" i="21"/>
  <c r="BP25" i="21"/>
  <c r="BU25" i="21"/>
  <c r="BZ25" i="21"/>
  <c r="CE25" i="21"/>
  <c r="CJ25" i="21"/>
  <c r="CO25" i="21"/>
  <c r="CT25" i="21"/>
  <c r="CY25" i="21"/>
  <c r="DD25" i="21"/>
  <c r="DI25" i="21"/>
  <c r="DN25" i="21"/>
  <c r="DS25" i="21"/>
  <c r="DX25" i="21"/>
  <c r="EC25" i="21"/>
  <c r="EH25" i="21"/>
  <c r="EM25" i="21"/>
  <c r="ER25" i="21"/>
  <c r="EW25" i="21"/>
  <c r="FB25" i="21"/>
  <c r="M39" i="21"/>
  <c r="R39" i="21"/>
  <c r="W39" i="21"/>
  <c r="AB39" i="21"/>
  <c r="AG39" i="21"/>
  <c r="AL39" i="21"/>
  <c r="AQ39" i="21"/>
  <c r="AV39" i="21"/>
  <c r="BA39" i="21"/>
  <c r="BF39" i="21"/>
  <c r="BK39" i="21"/>
  <c r="BP39" i="21"/>
  <c r="BU39" i="21"/>
  <c r="BZ39" i="21"/>
  <c r="CE39" i="21"/>
  <c r="CJ39" i="21"/>
  <c r="CO39" i="21"/>
  <c r="CT39" i="21"/>
  <c r="CY39" i="21"/>
  <c r="DD39" i="21"/>
  <c r="DI39" i="21"/>
  <c r="DN39" i="21"/>
  <c r="DS39" i="21"/>
  <c r="DX39" i="21"/>
  <c r="EC39" i="21"/>
  <c r="EH39" i="21"/>
  <c r="EM39" i="21"/>
  <c r="ER39" i="21"/>
  <c r="EW39" i="21"/>
  <c r="FB39" i="21"/>
  <c r="BU45" i="21"/>
  <c r="BZ45" i="21"/>
  <c r="CE45" i="21"/>
  <c r="CJ45" i="21"/>
  <c r="CO45" i="21"/>
  <c r="CT45" i="21"/>
  <c r="BU46" i="21"/>
  <c r="BU53" i="21" s="1"/>
  <c r="BZ46" i="21"/>
  <c r="CE46" i="21"/>
  <c r="CJ46" i="21"/>
  <c r="CJ53" i="21" s="1"/>
  <c r="CO46" i="21"/>
  <c r="CO53" i="21" s="1"/>
  <c r="CT46" i="21"/>
  <c r="BU47" i="21"/>
  <c r="BZ47" i="21"/>
  <c r="CE47" i="21"/>
  <c r="CJ47" i="21"/>
  <c r="CO47" i="21"/>
  <c r="CT47" i="21"/>
  <c r="BU48" i="21"/>
  <c r="BZ48" i="21"/>
  <c r="CE48" i="21"/>
  <c r="CJ48" i="21"/>
  <c r="CO48" i="21"/>
  <c r="CT48" i="21"/>
  <c r="BU49" i="21"/>
  <c r="BZ49" i="21"/>
  <c r="CE49" i="21"/>
  <c r="CJ49" i="21"/>
  <c r="CO49" i="21"/>
  <c r="CT49" i="21"/>
  <c r="BU50" i="21"/>
  <c r="BZ50" i="21"/>
  <c r="CE50" i="21"/>
  <c r="CJ50" i="21"/>
  <c r="CO50" i="21"/>
  <c r="CT50" i="21"/>
  <c r="BU51" i="21"/>
  <c r="BZ51" i="21"/>
  <c r="CE51" i="21"/>
  <c r="CJ51" i="21"/>
  <c r="CO51" i="21"/>
  <c r="CT51" i="21"/>
  <c r="BU52" i="21"/>
  <c r="BZ52" i="21"/>
  <c r="CE52" i="21"/>
  <c r="CJ52" i="21"/>
  <c r="CO52" i="21"/>
  <c r="CT52" i="21"/>
  <c r="M53" i="21"/>
  <c r="R53" i="21"/>
  <c r="W53" i="21"/>
  <c r="AB53" i="21"/>
  <c r="AG53" i="21"/>
  <c r="AL53" i="21"/>
  <c r="AQ53" i="21"/>
  <c r="AV53" i="21"/>
  <c r="BA53" i="21"/>
  <c r="BF53" i="21"/>
  <c r="BK53" i="21"/>
  <c r="BP53" i="21"/>
  <c r="BZ53" i="21"/>
  <c r="CE53" i="21"/>
  <c r="CT53" i="21"/>
  <c r="M25" i="20"/>
  <c r="R25" i="20"/>
  <c r="W25" i="20"/>
  <c r="AB25" i="20"/>
  <c r="AG25" i="20"/>
  <c r="AL25" i="20"/>
  <c r="AQ25" i="20"/>
  <c r="AV25" i="20"/>
  <c r="BA25" i="20"/>
  <c r="BF25" i="20"/>
  <c r="BK25" i="20"/>
  <c r="BP25" i="20"/>
  <c r="BU25" i="20"/>
  <c r="BZ25" i="20"/>
  <c r="CE25" i="20"/>
  <c r="CJ25" i="20"/>
  <c r="CO25" i="20"/>
  <c r="CT25" i="20"/>
  <c r="CY25" i="20"/>
  <c r="DD25" i="20"/>
  <c r="DI25" i="20"/>
  <c r="DN25" i="20"/>
  <c r="DS25" i="20"/>
  <c r="DX25" i="20"/>
  <c r="EC25" i="20"/>
  <c r="EH25" i="20"/>
  <c r="EM25" i="20"/>
  <c r="ER25" i="20"/>
  <c r="EW25" i="20"/>
  <c r="FB25" i="20"/>
  <c r="M39" i="20"/>
  <c r="R39" i="20"/>
  <c r="W39" i="20"/>
  <c r="AB39" i="20"/>
  <c r="AG39" i="20"/>
  <c r="AL39" i="20"/>
  <c r="AQ39" i="20"/>
  <c r="AV39" i="20"/>
  <c r="BA39" i="20"/>
  <c r="BF39" i="20"/>
  <c r="BK39" i="20"/>
  <c r="BP39" i="20"/>
  <c r="BU39" i="20"/>
  <c r="BZ39" i="20"/>
  <c r="CE39" i="20"/>
  <c r="CJ39" i="20"/>
  <c r="CO39" i="20"/>
  <c r="CT39" i="20"/>
  <c r="CY39" i="20"/>
  <c r="DD39" i="20"/>
  <c r="DI39" i="20"/>
  <c r="DN39" i="20"/>
  <c r="DS39" i="20"/>
  <c r="DX39" i="20"/>
  <c r="EC39" i="20"/>
  <c r="EH39" i="20"/>
  <c r="EM39" i="20"/>
  <c r="ER39" i="20"/>
  <c r="EW39" i="20"/>
  <c r="FB39" i="20"/>
  <c r="BU45" i="20"/>
  <c r="BZ45" i="20"/>
  <c r="CE45" i="20"/>
  <c r="CJ45" i="20"/>
  <c r="CO45" i="20"/>
  <c r="CT45" i="20"/>
  <c r="BU46" i="20"/>
  <c r="BU53" i="20" s="1"/>
  <c r="BZ46" i="20"/>
  <c r="CE46" i="20"/>
  <c r="CJ46" i="20"/>
  <c r="CJ53" i="20" s="1"/>
  <c r="CO46" i="20"/>
  <c r="CO53" i="20" s="1"/>
  <c r="CT46" i="20"/>
  <c r="BU47" i="20"/>
  <c r="BZ47" i="20"/>
  <c r="CE47" i="20"/>
  <c r="CJ47" i="20"/>
  <c r="CO47" i="20"/>
  <c r="CT47" i="20"/>
  <c r="BU48" i="20"/>
  <c r="BZ48" i="20"/>
  <c r="CE48" i="20"/>
  <c r="CJ48" i="20"/>
  <c r="CO48" i="20"/>
  <c r="CT48" i="20"/>
  <c r="BU49" i="20"/>
  <c r="BZ49" i="20"/>
  <c r="CE49" i="20"/>
  <c r="CJ49" i="20"/>
  <c r="CO49" i="20"/>
  <c r="CT49" i="20"/>
  <c r="BU50" i="20"/>
  <c r="BZ50" i="20"/>
  <c r="CE50" i="20"/>
  <c r="CJ50" i="20"/>
  <c r="CO50" i="20"/>
  <c r="CT50" i="20"/>
  <c r="BU51" i="20"/>
  <c r="BZ51" i="20"/>
  <c r="CE51" i="20"/>
  <c r="CJ51" i="20"/>
  <c r="CO51" i="20"/>
  <c r="CT51" i="20"/>
  <c r="BU52" i="20"/>
  <c r="BZ52" i="20"/>
  <c r="CE52" i="20"/>
  <c r="CJ52" i="20"/>
  <c r="CO52" i="20"/>
  <c r="CT52" i="20"/>
  <c r="M53" i="20"/>
  <c r="R53" i="20"/>
  <c r="W53" i="20"/>
  <c r="AB53" i="20"/>
  <c r="AG53" i="20"/>
  <c r="AL53" i="20"/>
  <c r="AQ53" i="20"/>
  <c r="AV53" i="20"/>
  <c r="BA53" i="20"/>
  <c r="BF53" i="20"/>
  <c r="BK53" i="20"/>
  <c r="BP53" i="20"/>
  <c r="BZ53" i="20"/>
  <c r="CE53" i="20"/>
  <c r="CT53" i="20"/>
  <c r="M25" i="19" l="1"/>
  <c r="R25" i="19"/>
  <c r="W25" i="19"/>
  <c r="AB25" i="19"/>
  <c r="AG25" i="19"/>
  <c r="AL25" i="19"/>
  <c r="AQ25" i="19"/>
  <c r="AV25" i="19"/>
  <c r="BA25" i="19"/>
  <c r="BF25" i="19"/>
  <c r="BK25" i="19"/>
  <c r="BP25" i="19"/>
  <c r="BU25" i="19"/>
  <c r="BZ25" i="19"/>
  <c r="CE25" i="19"/>
  <c r="CJ25" i="19"/>
  <c r="CO25" i="19"/>
  <c r="CT25" i="19"/>
  <c r="CY25" i="19"/>
  <c r="DD25" i="19"/>
  <c r="DI25" i="19"/>
  <c r="DN25" i="19"/>
  <c r="DS25" i="19"/>
  <c r="DX25" i="19"/>
  <c r="EC25" i="19"/>
  <c r="EH25" i="19"/>
  <c r="EM25" i="19"/>
  <c r="ER25" i="19"/>
  <c r="EW25" i="19"/>
  <c r="FB25" i="19"/>
  <c r="M39" i="19"/>
  <c r="R39" i="19"/>
  <c r="W39" i="19"/>
  <c r="AB39" i="19"/>
  <c r="AG39" i="19"/>
  <c r="AL39" i="19"/>
  <c r="AQ39" i="19"/>
  <c r="AV39" i="19"/>
  <c r="BA39" i="19"/>
  <c r="BF39" i="19"/>
  <c r="BK39" i="19"/>
  <c r="BP39" i="19"/>
  <c r="BU39" i="19"/>
  <c r="BZ39" i="19"/>
  <c r="CE39" i="19"/>
  <c r="CJ39" i="19"/>
  <c r="CO39" i="19"/>
  <c r="CT39" i="19"/>
  <c r="CY39" i="19"/>
  <c r="DD39" i="19"/>
  <c r="DI39" i="19"/>
  <c r="DN39" i="19"/>
  <c r="DS39" i="19"/>
  <c r="DX39" i="19"/>
  <c r="EC39" i="19"/>
  <c r="EH39" i="19"/>
  <c r="EM39" i="19"/>
  <c r="ER39" i="19"/>
  <c r="EW39" i="19"/>
  <c r="FB39" i="19"/>
  <c r="BU45" i="19"/>
  <c r="BZ45" i="19"/>
  <c r="CE45" i="19"/>
  <c r="CJ45" i="19"/>
  <c r="CO45" i="19"/>
  <c r="CT45" i="19"/>
  <c r="BU46" i="19"/>
  <c r="BZ46" i="19"/>
  <c r="BZ53" i="19" s="1"/>
  <c r="CE46" i="19"/>
  <c r="CJ46" i="19"/>
  <c r="CO46" i="19"/>
  <c r="CT46" i="19"/>
  <c r="CT53" i="19" s="1"/>
  <c r="BU47" i="19"/>
  <c r="BZ47" i="19"/>
  <c r="CE47" i="19"/>
  <c r="CJ47" i="19"/>
  <c r="CO47" i="19"/>
  <c r="CT47" i="19"/>
  <c r="BU48" i="19"/>
  <c r="BZ48" i="19"/>
  <c r="CE48" i="19"/>
  <c r="CE53" i="19" s="1"/>
  <c r="CJ48" i="19"/>
  <c r="CO48" i="19"/>
  <c r="CT48" i="19"/>
  <c r="BU49" i="19"/>
  <c r="BZ49" i="19"/>
  <c r="CE49" i="19"/>
  <c r="CJ49" i="19"/>
  <c r="CO49" i="19"/>
  <c r="CT49" i="19"/>
  <c r="BU50" i="19"/>
  <c r="BZ50" i="19"/>
  <c r="CE50" i="19"/>
  <c r="CJ50" i="19"/>
  <c r="CO50" i="19"/>
  <c r="CT50" i="19"/>
  <c r="BU51" i="19"/>
  <c r="BZ51" i="19"/>
  <c r="CE51" i="19"/>
  <c r="CJ51" i="19"/>
  <c r="CO51" i="19"/>
  <c r="CT51" i="19"/>
  <c r="BU52" i="19"/>
  <c r="BZ52" i="19"/>
  <c r="CE52" i="19"/>
  <c r="CJ52" i="19"/>
  <c r="CO52" i="19"/>
  <c r="CT52" i="19"/>
  <c r="M53" i="19"/>
  <c r="R53" i="19"/>
  <c r="W53" i="19"/>
  <c r="AB53" i="19"/>
  <c r="AG53" i="19"/>
  <c r="AL53" i="19"/>
  <c r="AQ53" i="19"/>
  <c r="AV53" i="19"/>
  <c r="BA53" i="19"/>
  <c r="BF53" i="19"/>
  <c r="BK53" i="19"/>
  <c r="BP53" i="19"/>
  <c r="BU53" i="19"/>
  <c r="CJ53" i="19"/>
  <c r="CO53" i="19"/>
  <c r="M25" i="17"/>
  <c r="R25" i="17"/>
  <c r="W25" i="17"/>
  <c r="AB25" i="17"/>
  <c r="AG25" i="17"/>
  <c r="AL25" i="17"/>
  <c r="AQ25" i="17"/>
  <c r="AV25" i="17"/>
  <c r="BA25" i="17"/>
  <c r="BF25" i="17"/>
  <c r="BK25" i="17"/>
  <c r="BP25" i="17"/>
  <c r="BU25" i="17"/>
  <c r="BZ25" i="17"/>
  <c r="CE25" i="17"/>
  <c r="CJ25" i="17"/>
  <c r="CO25" i="17"/>
  <c r="CT25" i="17"/>
  <c r="CY25" i="17"/>
  <c r="DD25" i="17"/>
  <c r="DI25" i="17"/>
  <c r="DN25" i="17"/>
  <c r="DS25" i="17"/>
  <c r="DX25" i="17"/>
  <c r="EC25" i="17"/>
  <c r="EH25" i="17"/>
  <c r="EM25" i="17"/>
  <c r="ER25" i="17"/>
  <c r="EW25" i="17"/>
  <c r="FB25" i="17"/>
  <c r="M39" i="17"/>
  <c r="R39" i="17"/>
  <c r="W39" i="17"/>
  <c r="AB39" i="17"/>
  <c r="AG39" i="17"/>
  <c r="AL39" i="17"/>
  <c r="AQ39" i="17"/>
  <c r="AV39" i="17"/>
  <c r="BA39" i="17"/>
  <c r="BF39" i="17"/>
  <c r="BK39" i="17"/>
  <c r="BP39" i="17"/>
  <c r="BU39" i="17"/>
  <c r="BZ39" i="17"/>
  <c r="CE39" i="17"/>
  <c r="CJ39" i="17"/>
  <c r="CO39" i="17"/>
  <c r="CT39" i="17"/>
  <c r="CY39" i="17"/>
  <c r="DD39" i="17"/>
  <c r="DI39" i="17"/>
  <c r="DN39" i="17"/>
  <c r="DS39" i="17"/>
  <c r="DX39" i="17"/>
  <c r="EC39" i="17"/>
  <c r="EH39" i="17"/>
  <c r="EM39" i="17"/>
  <c r="ER39" i="17"/>
  <c r="EW39" i="17"/>
  <c r="FB39" i="17"/>
  <c r="BU45" i="17"/>
  <c r="BZ45" i="17"/>
  <c r="CE45" i="17"/>
  <c r="CJ45" i="17"/>
  <c r="CO45" i="17"/>
  <c r="CT45" i="17"/>
  <c r="BU46" i="17"/>
  <c r="BU53" i="17" s="1"/>
  <c r="BZ46" i="17"/>
  <c r="BZ53" i="17" s="1"/>
  <c r="CE46" i="17"/>
  <c r="CJ46" i="17"/>
  <c r="CO46" i="17"/>
  <c r="CO53" i="17" s="1"/>
  <c r="CT46" i="17"/>
  <c r="CT53" i="17" s="1"/>
  <c r="BU47" i="17"/>
  <c r="BZ47" i="17"/>
  <c r="CE47" i="17"/>
  <c r="CJ47" i="17"/>
  <c r="CO47" i="17"/>
  <c r="CT47" i="17"/>
  <c r="BU48" i="17"/>
  <c r="BZ48" i="17"/>
  <c r="CE48" i="17"/>
  <c r="CJ48" i="17"/>
  <c r="CO48" i="17"/>
  <c r="CT48" i="17"/>
  <c r="BU49" i="17"/>
  <c r="BZ49" i="17"/>
  <c r="CE49" i="17"/>
  <c r="CJ49" i="17"/>
  <c r="CO49" i="17"/>
  <c r="CT49" i="17"/>
  <c r="BU50" i="17"/>
  <c r="BZ50" i="17"/>
  <c r="CE50" i="17"/>
  <c r="CJ50" i="17"/>
  <c r="CO50" i="17"/>
  <c r="CT50" i="17"/>
  <c r="BU51" i="17"/>
  <c r="BZ51" i="17"/>
  <c r="CE51" i="17"/>
  <c r="CJ51" i="17"/>
  <c r="CO51" i="17"/>
  <c r="CT51" i="17"/>
  <c r="BU52" i="17"/>
  <c r="BZ52" i="17"/>
  <c r="CE52" i="17"/>
  <c r="CJ52" i="17"/>
  <c r="CO52" i="17"/>
  <c r="CT52" i="17"/>
  <c r="M53" i="17"/>
  <c r="R53" i="17"/>
  <c r="W53" i="17"/>
  <c r="AB53" i="17"/>
  <c r="AG53" i="17"/>
  <c r="AL53" i="17"/>
  <c r="AQ53" i="17"/>
  <c r="AV53" i="17"/>
  <c r="BA53" i="17"/>
  <c r="BF53" i="17"/>
  <c r="BK53" i="17"/>
  <c r="BP53" i="17"/>
  <c r="CE53" i="17"/>
  <c r="CJ53" i="17"/>
  <c r="M25" i="16"/>
  <c r="R25" i="16"/>
  <c r="W25" i="16"/>
  <c r="AB25" i="16"/>
  <c r="AG25" i="16"/>
  <c r="AL25" i="16"/>
  <c r="AQ25" i="16"/>
  <c r="AV25" i="16"/>
  <c r="BA25" i="16"/>
  <c r="BF25" i="16"/>
  <c r="BK25" i="16"/>
  <c r="BP25" i="16"/>
  <c r="BU25" i="16"/>
  <c r="BZ25" i="16"/>
  <c r="CE25" i="16"/>
  <c r="CJ25" i="16"/>
  <c r="CO25" i="16"/>
  <c r="CT25" i="16"/>
  <c r="CY25" i="16"/>
  <c r="DD25" i="16"/>
  <c r="DI25" i="16"/>
  <c r="DN25" i="16"/>
  <c r="DS25" i="16"/>
  <c r="DX25" i="16"/>
  <c r="EC25" i="16"/>
  <c r="EH25" i="16"/>
  <c r="EM25" i="16"/>
  <c r="ER25" i="16"/>
  <c r="EW25" i="16"/>
  <c r="FB25" i="16"/>
  <c r="M39" i="16"/>
  <c r="R39" i="16"/>
  <c r="W39" i="16"/>
  <c r="AB39" i="16"/>
  <c r="AG39" i="16"/>
  <c r="AL39" i="16"/>
  <c r="AQ39" i="16"/>
  <c r="AV39" i="16"/>
  <c r="BA39" i="16"/>
  <c r="BF39" i="16"/>
  <c r="BK39" i="16"/>
  <c r="BP39" i="16"/>
  <c r="BU39" i="16"/>
  <c r="BZ39" i="16"/>
  <c r="CE39" i="16"/>
  <c r="CJ39" i="16"/>
  <c r="CO39" i="16"/>
  <c r="CT39" i="16"/>
  <c r="CY39" i="16"/>
  <c r="DD39" i="16"/>
  <c r="DI39" i="16"/>
  <c r="DN39" i="16"/>
  <c r="DS39" i="16"/>
  <c r="DX39" i="16"/>
  <c r="EC39" i="16"/>
  <c r="EH39" i="16"/>
  <c r="EM39" i="16"/>
  <c r="ER39" i="16"/>
  <c r="EW39" i="16"/>
  <c r="FB39" i="16"/>
  <c r="BU45" i="16"/>
  <c r="BZ45" i="16"/>
  <c r="CE45" i="16"/>
  <c r="CJ45" i="16"/>
  <c r="CO45" i="16"/>
  <c r="CT45" i="16"/>
  <c r="BU46" i="16"/>
  <c r="BU53" i="16" s="1"/>
  <c r="BZ46" i="16"/>
  <c r="BZ53" i="16" s="1"/>
  <c r="CE46" i="16"/>
  <c r="CJ46" i="16"/>
  <c r="CO46" i="16"/>
  <c r="CO53" i="16" s="1"/>
  <c r="CT46" i="16"/>
  <c r="CT53" i="16" s="1"/>
  <c r="BU47" i="16"/>
  <c r="BZ47" i="16"/>
  <c r="CE47" i="16"/>
  <c r="CJ47" i="16"/>
  <c r="CO47" i="16"/>
  <c r="CT47" i="16"/>
  <c r="BU48" i="16"/>
  <c r="BZ48" i="16"/>
  <c r="CE48" i="16"/>
  <c r="CJ48" i="16"/>
  <c r="CO48" i="16"/>
  <c r="CT48" i="16"/>
  <c r="BU49" i="16"/>
  <c r="BZ49" i="16"/>
  <c r="CE49" i="16"/>
  <c r="CJ49" i="16"/>
  <c r="CO49" i="16"/>
  <c r="CT49" i="16"/>
  <c r="BU50" i="16"/>
  <c r="BZ50" i="16"/>
  <c r="CE50" i="16"/>
  <c r="CJ50" i="16"/>
  <c r="CO50" i="16"/>
  <c r="CT50" i="16"/>
  <c r="BU51" i="16"/>
  <c r="BZ51" i="16"/>
  <c r="CE51" i="16"/>
  <c r="CJ51" i="16"/>
  <c r="CO51" i="16"/>
  <c r="CT51" i="16"/>
  <c r="BU52" i="16"/>
  <c r="BZ52" i="16"/>
  <c r="CE52" i="16"/>
  <c r="CJ52" i="16"/>
  <c r="CO52" i="16"/>
  <c r="CT52" i="16"/>
  <c r="M53" i="16"/>
  <c r="R53" i="16"/>
  <c r="W53" i="16"/>
  <c r="AB53" i="16"/>
  <c r="AG53" i="16"/>
  <c r="AL53" i="16"/>
  <c r="AQ53" i="16"/>
  <c r="AV53" i="16"/>
  <c r="BA53" i="16"/>
  <c r="BF53" i="16"/>
  <c r="BK53" i="16"/>
  <c r="BP53" i="16"/>
  <c r="CE53" i="16"/>
  <c r="CJ53" i="16"/>
  <c r="M25" i="15" l="1"/>
  <c r="R25" i="15"/>
  <c r="W25" i="15"/>
  <c r="AB25" i="15"/>
  <c r="AG25" i="15"/>
  <c r="AL25" i="15"/>
  <c r="AQ25" i="15"/>
  <c r="AV25" i="15"/>
  <c r="BA25" i="15"/>
  <c r="BF25" i="15"/>
  <c r="BK25" i="15"/>
  <c r="BP25" i="15"/>
  <c r="BU25" i="15"/>
  <c r="BZ25" i="15"/>
  <c r="CE25" i="15"/>
  <c r="CJ25" i="15"/>
  <c r="CO25" i="15"/>
  <c r="CT25" i="15"/>
  <c r="CY25" i="15"/>
  <c r="DD25" i="15"/>
  <c r="DI25" i="15"/>
  <c r="DN25" i="15"/>
  <c r="DS25" i="15"/>
  <c r="DX25" i="15"/>
  <c r="EC25" i="15"/>
  <c r="EH25" i="15"/>
  <c r="EM25" i="15"/>
  <c r="ER25" i="15"/>
  <c r="EW25" i="15"/>
  <c r="FB25" i="15"/>
  <c r="M39" i="15"/>
  <c r="R39" i="15"/>
  <c r="W39" i="15"/>
  <c r="AB39" i="15"/>
  <c r="AG39" i="15"/>
  <c r="AL39" i="15"/>
  <c r="AQ39" i="15"/>
  <c r="AV39" i="15"/>
  <c r="BA39" i="15"/>
  <c r="BF39" i="15"/>
  <c r="BK39" i="15"/>
  <c r="BP39" i="15"/>
  <c r="BU39" i="15"/>
  <c r="BZ39" i="15"/>
  <c r="CE39" i="15"/>
  <c r="CJ39" i="15"/>
  <c r="CO39" i="15"/>
  <c r="CT39" i="15"/>
  <c r="CY39" i="15"/>
  <c r="DD39" i="15"/>
  <c r="DI39" i="15"/>
  <c r="DN39" i="15"/>
  <c r="DS39" i="15"/>
  <c r="DX39" i="15"/>
  <c r="EC39" i="15"/>
  <c r="EH39" i="15"/>
  <c r="EM39" i="15"/>
  <c r="ER39" i="15"/>
  <c r="EW39" i="15"/>
  <c r="FB39" i="15"/>
  <c r="BU45" i="15"/>
  <c r="BZ45" i="15"/>
  <c r="CE45" i="15"/>
  <c r="CJ45" i="15"/>
  <c r="CO45" i="15"/>
  <c r="CT45" i="15"/>
  <c r="BU46" i="15"/>
  <c r="BU53" i="15" s="1"/>
  <c r="BZ46" i="15"/>
  <c r="BZ53" i="15" s="1"/>
  <c r="CE46" i="15"/>
  <c r="CJ46" i="15"/>
  <c r="CO46" i="15"/>
  <c r="CO53" i="15" s="1"/>
  <c r="CT46" i="15"/>
  <c r="CT53" i="15" s="1"/>
  <c r="BU47" i="15"/>
  <c r="BZ47" i="15"/>
  <c r="CE47" i="15"/>
  <c r="CJ47" i="15"/>
  <c r="CO47" i="15"/>
  <c r="CT47" i="15"/>
  <c r="BU48" i="15"/>
  <c r="BZ48" i="15"/>
  <c r="CE48" i="15"/>
  <c r="CJ48" i="15"/>
  <c r="CO48" i="15"/>
  <c r="CT48" i="15"/>
  <c r="BU49" i="15"/>
  <c r="BZ49" i="15"/>
  <c r="CE49" i="15"/>
  <c r="CJ49" i="15"/>
  <c r="CO49" i="15"/>
  <c r="CT49" i="15"/>
  <c r="BU50" i="15"/>
  <c r="BZ50" i="15"/>
  <c r="CE50" i="15"/>
  <c r="CJ50" i="15"/>
  <c r="CO50" i="15"/>
  <c r="CT50" i="15"/>
  <c r="BU51" i="15"/>
  <c r="BZ51" i="15"/>
  <c r="CE51" i="15"/>
  <c r="CJ51" i="15"/>
  <c r="CO51" i="15"/>
  <c r="CT51" i="15"/>
  <c r="BU52" i="15"/>
  <c r="BZ52" i="15"/>
  <c r="CE52" i="15"/>
  <c r="CJ52" i="15"/>
  <c r="CO52" i="15"/>
  <c r="CT52" i="15"/>
  <c r="M53" i="15"/>
  <c r="R53" i="15"/>
  <c r="W53" i="15"/>
  <c r="AB53" i="15"/>
  <c r="AG53" i="15"/>
  <c r="AL53" i="15"/>
  <c r="AQ53" i="15"/>
  <c r="AV53" i="15"/>
  <c r="BA53" i="15"/>
  <c r="BF53" i="15"/>
  <c r="BK53" i="15"/>
  <c r="BP53" i="15"/>
  <c r="CE53" i="15"/>
  <c r="CJ53" i="15"/>
  <c r="M25" i="14" l="1"/>
  <c r="R25" i="14"/>
  <c r="W25" i="14"/>
  <c r="AB25" i="14"/>
  <c r="AG25" i="14"/>
  <c r="AL25" i="14"/>
  <c r="AQ25" i="14"/>
  <c r="AV25" i="14"/>
  <c r="BA25" i="14"/>
  <c r="BF25" i="14"/>
  <c r="BK25" i="14"/>
  <c r="BP25" i="14"/>
  <c r="BU25" i="14"/>
  <c r="BZ25" i="14"/>
  <c r="CE25" i="14"/>
  <c r="CJ25" i="14"/>
  <c r="CO25" i="14"/>
  <c r="CT25" i="14"/>
  <c r="CY25" i="14"/>
  <c r="DD25" i="14"/>
  <c r="DI25" i="14"/>
  <c r="DN25" i="14"/>
  <c r="DS25" i="14"/>
  <c r="DX25" i="14"/>
  <c r="EC25" i="14"/>
  <c r="EH25" i="14"/>
  <c r="EM25" i="14"/>
  <c r="ER25" i="14"/>
  <c r="EW25" i="14"/>
  <c r="FB25" i="14"/>
  <c r="M39" i="14"/>
  <c r="R39" i="14"/>
  <c r="W39" i="14"/>
  <c r="AB39" i="14"/>
  <c r="AG39" i="14"/>
  <c r="AL39" i="14"/>
  <c r="AQ39" i="14"/>
  <c r="AV39" i="14"/>
  <c r="BA39" i="14"/>
  <c r="BF39" i="14"/>
  <c r="BK39" i="14"/>
  <c r="BP39" i="14"/>
  <c r="BU39" i="14"/>
  <c r="BZ39" i="14"/>
  <c r="CE39" i="14"/>
  <c r="CJ39" i="14"/>
  <c r="CO39" i="14"/>
  <c r="CT39" i="14"/>
  <c r="CY39" i="14"/>
  <c r="DD39" i="14"/>
  <c r="DI39" i="14"/>
  <c r="DN39" i="14"/>
  <c r="DS39" i="14"/>
  <c r="DX39" i="14"/>
  <c r="EC39" i="14"/>
  <c r="EH39" i="14"/>
  <c r="EM39" i="14"/>
  <c r="ER39" i="14"/>
  <c r="EW39" i="14"/>
  <c r="FB39" i="14"/>
  <c r="BU45" i="14"/>
  <c r="BZ45" i="14"/>
  <c r="CE45" i="14"/>
  <c r="CJ45" i="14"/>
  <c r="CO45" i="14"/>
  <c r="CT45" i="14"/>
  <c r="BU46" i="14"/>
  <c r="BU53" i="14" s="1"/>
  <c r="BZ46" i="14"/>
  <c r="CE46" i="14"/>
  <c r="CJ46" i="14"/>
  <c r="CJ53" i="14" s="1"/>
  <c r="CO46" i="14"/>
  <c r="CO53" i="14" s="1"/>
  <c r="CT46" i="14"/>
  <c r="BU47" i="14"/>
  <c r="BZ47" i="14"/>
  <c r="CE47" i="14"/>
  <c r="CJ47" i="14"/>
  <c r="CO47" i="14"/>
  <c r="CT47" i="14"/>
  <c r="BU48" i="14"/>
  <c r="BZ48" i="14"/>
  <c r="CE48" i="14"/>
  <c r="CJ48" i="14"/>
  <c r="CO48" i="14"/>
  <c r="CT48" i="14"/>
  <c r="BU49" i="14"/>
  <c r="BZ49" i="14"/>
  <c r="CE49" i="14"/>
  <c r="CJ49" i="14"/>
  <c r="CO49" i="14"/>
  <c r="CT49" i="14"/>
  <c r="BU50" i="14"/>
  <c r="BZ50" i="14"/>
  <c r="CE50" i="14"/>
  <c r="CJ50" i="14"/>
  <c r="CO50" i="14"/>
  <c r="CT50" i="14"/>
  <c r="BU51" i="14"/>
  <c r="BZ51" i="14"/>
  <c r="CE51" i="14"/>
  <c r="CJ51" i="14"/>
  <c r="CO51" i="14"/>
  <c r="CT51" i="14"/>
  <c r="BU52" i="14"/>
  <c r="BZ52" i="14"/>
  <c r="CE52" i="14"/>
  <c r="CJ52" i="14"/>
  <c r="CO52" i="14"/>
  <c r="CT52" i="14"/>
  <c r="M53" i="14"/>
  <c r="R53" i="14"/>
  <c r="W53" i="14"/>
  <c r="AB53" i="14"/>
  <c r="AG53" i="14"/>
  <c r="AL53" i="14"/>
  <c r="AQ53" i="14"/>
  <c r="AV53" i="14"/>
  <c r="BA53" i="14"/>
  <c r="BF53" i="14"/>
  <c r="BK53" i="14"/>
  <c r="BP53" i="14"/>
  <c r="BZ53" i="14"/>
  <c r="CE53" i="14"/>
  <c r="CT53" i="14"/>
  <c r="M25" i="13" l="1"/>
  <c r="R25" i="13"/>
  <c r="W25" i="13"/>
  <c r="AB25" i="13"/>
  <c r="AG25" i="13"/>
  <c r="AL25" i="13"/>
  <c r="AQ25" i="13"/>
  <c r="AV25" i="13"/>
  <c r="BA25" i="13"/>
  <c r="BF25" i="13"/>
  <c r="BK25" i="13"/>
  <c r="BP25" i="13"/>
  <c r="BU25" i="13"/>
  <c r="BZ25" i="13"/>
  <c r="CE25" i="13"/>
  <c r="CJ25" i="13"/>
  <c r="CO25" i="13"/>
  <c r="CT25" i="13"/>
  <c r="CY25" i="13"/>
  <c r="DD25" i="13"/>
  <c r="DI25" i="13"/>
  <c r="DN25" i="13"/>
  <c r="DS25" i="13"/>
  <c r="DX25" i="13"/>
  <c r="EC25" i="13"/>
  <c r="EH25" i="13"/>
  <c r="EM25" i="13"/>
  <c r="ER25" i="13"/>
  <c r="EW25" i="13"/>
  <c r="FB25" i="13"/>
  <c r="M39" i="13"/>
  <c r="R39" i="13"/>
  <c r="W39" i="13"/>
  <c r="AB39" i="13"/>
  <c r="AG39" i="13"/>
  <c r="AL39" i="13"/>
  <c r="AQ39" i="13"/>
  <c r="AV39" i="13"/>
  <c r="BA39" i="13"/>
  <c r="BF39" i="13"/>
  <c r="BK39" i="13"/>
  <c r="BP39" i="13"/>
  <c r="BU39" i="13"/>
  <c r="BZ39" i="13"/>
  <c r="CE39" i="13"/>
  <c r="CJ39" i="13"/>
  <c r="CO39" i="13"/>
  <c r="CT39" i="13"/>
  <c r="CY39" i="13"/>
  <c r="DD39" i="13"/>
  <c r="DI39" i="13"/>
  <c r="DN39" i="13"/>
  <c r="DS39" i="13"/>
  <c r="DX39" i="13"/>
  <c r="EC39" i="13"/>
  <c r="EH39" i="13"/>
  <c r="EM39" i="13"/>
  <c r="ER39" i="13"/>
  <c r="EW39" i="13"/>
  <c r="FB39" i="13"/>
  <c r="BU45" i="13"/>
  <c r="BZ45" i="13"/>
  <c r="CE45" i="13"/>
  <c r="CJ45" i="13"/>
  <c r="CO45" i="13"/>
  <c r="CT45" i="13"/>
  <c r="BU46" i="13"/>
  <c r="BU53" i="13" s="1"/>
  <c r="BZ46" i="13"/>
  <c r="CE46" i="13"/>
  <c r="CJ46" i="13"/>
  <c r="CJ53" i="13" s="1"/>
  <c r="CO46" i="13"/>
  <c r="CO53" i="13" s="1"/>
  <c r="CT46" i="13"/>
  <c r="BU47" i="13"/>
  <c r="BZ47" i="13"/>
  <c r="CE47" i="13"/>
  <c r="CJ47" i="13"/>
  <c r="CO47" i="13"/>
  <c r="CT47" i="13"/>
  <c r="BU48" i="13"/>
  <c r="BZ48" i="13"/>
  <c r="CE48" i="13"/>
  <c r="CJ48" i="13"/>
  <c r="CO48" i="13"/>
  <c r="CT48" i="13"/>
  <c r="BU49" i="13"/>
  <c r="BZ49" i="13"/>
  <c r="CE49" i="13"/>
  <c r="CJ49" i="13"/>
  <c r="CO49" i="13"/>
  <c r="CT49" i="13"/>
  <c r="BU50" i="13"/>
  <c r="BZ50" i="13"/>
  <c r="CE50" i="13"/>
  <c r="CJ50" i="13"/>
  <c r="CO50" i="13"/>
  <c r="CT50" i="13"/>
  <c r="BU51" i="13"/>
  <c r="BZ51" i="13"/>
  <c r="CE51" i="13"/>
  <c r="CJ51" i="13"/>
  <c r="CO51" i="13"/>
  <c r="CT51" i="13"/>
  <c r="BU52" i="13"/>
  <c r="BZ52" i="13"/>
  <c r="CE52" i="13"/>
  <c r="CJ52" i="13"/>
  <c r="CO52" i="13"/>
  <c r="CT52" i="13"/>
  <c r="M53" i="13"/>
  <c r="R53" i="13"/>
  <c r="W53" i="13"/>
  <c r="AB53" i="13"/>
  <c r="AG53" i="13"/>
  <c r="AL53" i="13"/>
  <c r="AQ53" i="13"/>
  <c r="AV53" i="13"/>
  <c r="BA53" i="13"/>
  <c r="BF53" i="13"/>
  <c r="BK53" i="13"/>
  <c r="BP53" i="13"/>
  <c r="BZ53" i="13"/>
  <c r="CE53" i="13"/>
  <c r="CT53" i="13"/>
  <c r="M25" i="12"/>
  <c r="R25" i="12"/>
  <c r="W25" i="12"/>
  <c r="AB25" i="12"/>
  <c r="AG25" i="12"/>
  <c r="AL25" i="12"/>
  <c r="AQ25" i="12"/>
  <c r="AV25" i="12"/>
  <c r="BA25" i="12"/>
  <c r="BF25" i="12"/>
  <c r="BK25" i="12"/>
  <c r="BP25" i="12"/>
  <c r="BU25" i="12"/>
  <c r="BZ25" i="12"/>
  <c r="CE25" i="12"/>
  <c r="CJ25" i="12"/>
  <c r="CO25" i="12"/>
  <c r="CT25" i="12"/>
  <c r="CY25" i="12"/>
  <c r="DD25" i="12"/>
  <c r="DI25" i="12"/>
  <c r="DN25" i="12"/>
  <c r="DS25" i="12"/>
  <c r="DX25" i="12"/>
  <c r="EC25" i="12"/>
  <c r="EH25" i="12"/>
  <c r="EM25" i="12"/>
  <c r="ER25" i="12"/>
  <c r="EW25" i="12"/>
  <c r="FB25" i="12"/>
  <c r="M39" i="12"/>
  <c r="R39" i="12"/>
  <c r="W39" i="12"/>
  <c r="AB39" i="12"/>
  <c r="AG39" i="12"/>
  <c r="AL39" i="12"/>
  <c r="AQ39" i="12"/>
  <c r="AV39" i="12"/>
  <c r="BA39" i="12"/>
  <c r="BF39" i="12"/>
  <c r="BK39" i="12"/>
  <c r="BP39" i="12"/>
  <c r="BU39" i="12"/>
  <c r="BZ39" i="12"/>
  <c r="CE39" i="12"/>
  <c r="CJ39" i="12"/>
  <c r="CO39" i="12"/>
  <c r="CT39" i="12"/>
  <c r="CY39" i="12"/>
  <c r="DD39" i="12"/>
  <c r="DI39" i="12"/>
  <c r="DN39" i="12"/>
  <c r="DS39" i="12"/>
  <c r="DX39" i="12"/>
  <c r="EC39" i="12"/>
  <c r="EH39" i="12"/>
  <c r="EM39" i="12"/>
  <c r="ER39" i="12"/>
  <c r="EW39" i="12"/>
  <c r="FB39" i="12"/>
  <c r="BU45" i="12"/>
  <c r="BZ45" i="12"/>
  <c r="CE45" i="12"/>
  <c r="CJ45" i="12"/>
  <c r="CO45" i="12"/>
  <c r="CT45" i="12"/>
  <c r="BU46" i="12"/>
  <c r="BU53" i="12" s="1"/>
  <c r="BZ46" i="12"/>
  <c r="CE46" i="12"/>
  <c r="CJ46" i="12"/>
  <c r="CJ53" i="12" s="1"/>
  <c r="CO46" i="12"/>
  <c r="CO53" i="12" s="1"/>
  <c r="CT46" i="12"/>
  <c r="BU47" i="12"/>
  <c r="BZ47" i="12"/>
  <c r="CE47" i="12"/>
  <c r="CJ47" i="12"/>
  <c r="CO47" i="12"/>
  <c r="CT47" i="12"/>
  <c r="BU48" i="12"/>
  <c r="BZ48" i="12"/>
  <c r="CE48" i="12"/>
  <c r="CJ48" i="12"/>
  <c r="CO48" i="12"/>
  <c r="CT48" i="12"/>
  <c r="BU49" i="12"/>
  <c r="BZ49" i="12"/>
  <c r="CE49" i="12"/>
  <c r="CJ49" i="12"/>
  <c r="CO49" i="12"/>
  <c r="CT49" i="12"/>
  <c r="BU50" i="12"/>
  <c r="BZ50" i="12"/>
  <c r="CE50" i="12"/>
  <c r="CJ50" i="12"/>
  <c r="CO50" i="12"/>
  <c r="CT50" i="12"/>
  <c r="BU51" i="12"/>
  <c r="BZ51" i="12"/>
  <c r="CE51" i="12"/>
  <c r="CJ51" i="12"/>
  <c r="CO51" i="12"/>
  <c r="CT51" i="12"/>
  <c r="BU52" i="12"/>
  <c r="BZ52" i="12"/>
  <c r="CE52" i="12"/>
  <c r="CJ52" i="12"/>
  <c r="CO52" i="12"/>
  <c r="CT52" i="12"/>
  <c r="M53" i="12"/>
  <c r="R53" i="12"/>
  <c r="W53" i="12"/>
  <c r="AB53" i="12"/>
  <c r="AG53" i="12"/>
  <c r="AL53" i="12"/>
  <c r="AQ53" i="12"/>
  <c r="AV53" i="12"/>
  <c r="BA53" i="12"/>
  <c r="BF53" i="12"/>
  <c r="BK53" i="12"/>
  <c r="BP53" i="12"/>
  <c r="BZ53" i="12"/>
  <c r="CE53" i="12"/>
  <c r="CT53" i="12"/>
  <c r="M25" i="11" l="1"/>
  <c r="R25" i="11"/>
  <c r="W25" i="11"/>
  <c r="AB25" i="11"/>
  <c r="AG25" i="11"/>
  <c r="AL25" i="11"/>
  <c r="AQ25" i="11"/>
  <c r="AV25" i="11"/>
  <c r="BA25" i="11"/>
  <c r="BF25" i="11"/>
  <c r="BK25" i="11"/>
  <c r="BP25" i="11"/>
  <c r="BU25" i="11"/>
  <c r="BZ25" i="11"/>
  <c r="CE25" i="11"/>
  <c r="CJ25" i="11"/>
  <c r="CO25" i="11"/>
  <c r="CT25" i="11"/>
  <c r="CY25" i="11"/>
  <c r="DD25" i="11"/>
  <c r="DI25" i="11"/>
  <c r="DN25" i="11"/>
  <c r="DS25" i="11"/>
  <c r="DX25" i="11"/>
  <c r="EC25" i="11"/>
  <c r="EH25" i="11"/>
  <c r="EM25" i="11"/>
  <c r="ER25" i="11"/>
  <c r="EW25" i="11"/>
  <c r="FB25" i="11"/>
  <c r="M39" i="11"/>
  <c r="R39" i="11"/>
  <c r="W39" i="11"/>
  <c r="AB39" i="11"/>
  <c r="AG39" i="11"/>
  <c r="AL39" i="11"/>
  <c r="AQ39" i="11"/>
  <c r="AV39" i="11"/>
  <c r="BA39" i="11"/>
  <c r="BF39" i="11"/>
  <c r="BK39" i="11"/>
  <c r="BP39" i="11"/>
  <c r="BU39" i="11"/>
  <c r="BZ39" i="11"/>
  <c r="CE39" i="11"/>
  <c r="CJ39" i="11"/>
  <c r="CO39" i="11"/>
  <c r="CT39" i="11"/>
  <c r="CY39" i="11"/>
  <c r="DD39" i="11"/>
  <c r="DI39" i="11"/>
  <c r="DN39" i="11"/>
  <c r="DS39" i="11"/>
  <c r="DX39" i="11"/>
  <c r="EC39" i="11"/>
  <c r="EH39" i="11"/>
  <c r="EM39" i="11"/>
  <c r="ER39" i="11"/>
  <c r="EW39" i="11"/>
  <c r="FB39" i="11"/>
  <c r="BU45" i="11"/>
  <c r="BZ45" i="11"/>
  <c r="CE45" i="11"/>
  <c r="CJ45" i="11"/>
  <c r="CO45" i="11"/>
  <c r="CT45" i="11"/>
  <c r="BU46" i="11"/>
  <c r="BU53" i="11" s="1"/>
  <c r="BZ46" i="11"/>
  <c r="CE46" i="11"/>
  <c r="CJ46" i="11"/>
  <c r="CJ53" i="11" s="1"/>
  <c r="CO46" i="11"/>
  <c r="CO53" i="11" s="1"/>
  <c r="CT46" i="11"/>
  <c r="BU47" i="11"/>
  <c r="BZ47" i="11"/>
  <c r="CE47" i="11"/>
  <c r="CJ47" i="11"/>
  <c r="CO47" i="11"/>
  <c r="CT47" i="11"/>
  <c r="BU48" i="11"/>
  <c r="BZ48" i="11"/>
  <c r="CE48" i="11"/>
  <c r="CJ48" i="11"/>
  <c r="CO48" i="11"/>
  <c r="CT48" i="11"/>
  <c r="BU49" i="11"/>
  <c r="BZ49" i="11"/>
  <c r="CE49" i="11"/>
  <c r="CJ49" i="11"/>
  <c r="CO49" i="11"/>
  <c r="CT49" i="11"/>
  <c r="BU50" i="11"/>
  <c r="BZ50" i="11"/>
  <c r="CE50" i="11"/>
  <c r="CJ50" i="11"/>
  <c r="CO50" i="11"/>
  <c r="CT50" i="11"/>
  <c r="BU51" i="11"/>
  <c r="BZ51" i="11"/>
  <c r="CE51" i="11"/>
  <c r="CJ51" i="11"/>
  <c r="CO51" i="11"/>
  <c r="CT51" i="11"/>
  <c r="BU52" i="11"/>
  <c r="BZ52" i="11"/>
  <c r="CE52" i="11"/>
  <c r="CJ52" i="11"/>
  <c r="CO52" i="11"/>
  <c r="CT52" i="11"/>
  <c r="M53" i="11"/>
  <c r="R53" i="11"/>
  <c r="W53" i="11"/>
  <c r="AB53" i="11"/>
  <c r="AG53" i="11"/>
  <c r="AL53" i="11"/>
  <c r="AQ53" i="11"/>
  <c r="AV53" i="11"/>
  <c r="BA53" i="11"/>
  <c r="BF53" i="11"/>
  <c r="BK53" i="11"/>
  <c r="BP53" i="11"/>
  <c r="BZ53" i="11"/>
  <c r="CE53" i="11"/>
  <c r="CT53" i="11"/>
  <c r="M25" i="10" l="1"/>
  <c r="R25" i="10"/>
  <c r="W25" i="10"/>
  <c r="AB25" i="10"/>
  <c r="AG25" i="10"/>
  <c r="AL25" i="10"/>
  <c r="AQ25" i="10"/>
  <c r="AV25" i="10"/>
  <c r="BA25" i="10"/>
  <c r="BF25" i="10"/>
  <c r="BK25" i="10"/>
  <c r="BP25" i="10"/>
  <c r="BU25" i="10"/>
  <c r="BZ25" i="10"/>
  <c r="CE25" i="10"/>
  <c r="CJ25" i="10"/>
  <c r="CO25" i="10"/>
  <c r="CT25" i="10"/>
  <c r="CY25" i="10"/>
  <c r="DD25" i="10"/>
  <c r="DI25" i="10"/>
  <c r="DN25" i="10"/>
  <c r="DS25" i="10"/>
  <c r="DX25" i="10"/>
  <c r="EC25" i="10"/>
  <c r="EH25" i="10"/>
  <c r="EM25" i="10"/>
  <c r="ER25" i="10"/>
  <c r="EW25" i="10"/>
  <c r="FB25" i="10"/>
  <c r="M39" i="10"/>
  <c r="R39" i="10"/>
  <c r="W39" i="10"/>
  <c r="AB39" i="10"/>
  <c r="AG39" i="10"/>
  <c r="AL39" i="10"/>
  <c r="AQ39" i="10"/>
  <c r="AV39" i="10"/>
  <c r="BA39" i="10"/>
  <c r="BF39" i="10"/>
  <c r="BK39" i="10"/>
  <c r="BP39" i="10"/>
  <c r="BU39" i="10"/>
  <c r="BZ39" i="10"/>
  <c r="CE39" i="10"/>
  <c r="CJ39" i="10"/>
  <c r="CO39" i="10"/>
  <c r="CT39" i="10"/>
  <c r="CY39" i="10"/>
  <c r="DD39" i="10"/>
  <c r="DI39" i="10"/>
  <c r="DN39" i="10"/>
  <c r="DS39" i="10"/>
  <c r="DX39" i="10"/>
  <c r="EC39" i="10"/>
  <c r="EH39" i="10"/>
  <c r="EM39" i="10"/>
  <c r="ER39" i="10"/>
  <c r="EW39" i="10"/>
  <c r="FB39" i="10"/>
  <c r="BU45" i="10"/>
  <c r="BZ45" i="10"/>
  <c r="CE45" i="10"/>
  <c r="CJ45" i="10"/>
  <c r="CO45" i="10"/>
  <c r="CT45" i="10"/>
  <c r="BU46" i="10"/>
  <c r="BU53" i="10" s="1"/>
  <c r="BZ46" i="10"/>
  <c r="CE46" i="10"/>
  <c r="CJ46" i="10"/>
  <c r="CJ53" i="10" s="1"/>
  <c r="CO46" i="10"/>
  <c r="CO53" i="10" s="1"/>
  <c r="CT46" i="10"/>
  <c r="BU47" i="10"/>
  <c r="BZ47" i="10"/>
  <c r="CE47" i="10"/>
  <c r="CJ47" i="10"/>
  <c r="CO47" i="10"/>
  <c r="CT47" i="10"/>
  <c r="BU48" i="10"/>
  <c r="BZ48" i="10"/>
  <c r="CE48" i="10"/>
  <c r="CJ48" i="10"/>
  <c r="CO48" i="10"/>
  <c r="CT48" i="10"/>
  <c r="BU49" i="10"/>
  <c r="BZ49" i="10"/>
  <c r="CE49" i="10"/>
  <c r="CJ49" i="10"/>
  <c r="CO49" i="10"/>
  <c r="CT49" i="10"/>
  <c r="BU50" i="10"/>
  <c r="BZ50" i="10"/>
  <c r="CE50" i="10"/>
  <c r="CJ50" i="10"/>
  <c r="CO50" i="10"/>
  <c r="CT50" i="10"/>
  <c r="BU51" i="10"/>
  <c r="BZ51" i="10"/>
  <c r="CE51" i="10"/>
  <c r="CJ51" i="10"/>
  <c r="CO51" i="10"/>
  <c r="CT51" i="10"/>
  <c r="BU52" i="10"/>
  <c r="BZ52" i="10"/>
  <c r="CE52" i="10"/>
  <c r="CJ52" i="10"/>
  <c r="CO52" i="10"/>
  <c r="CT52" i="10"/>
  <c r="M53" i="10"/>
  <c r="R53" i="10"/>
  <c r="W53" i="10"/>
  <c r="AB53" i="10"/>
  <c r="AG53" i="10"/>
  <c r="AL53" i="10"/>
  <c r="AQ53" i="10"/>
  <c r="AV53" i="10"/>
  <c r="BA53" i="10"/>
  <c r="BF53" i="10"/>
  <c r="BK53" i="10"/>
  <c r="BP53" i="10"/>
  <c r="BZ53" i="10"/>
  <c r="CE53" i="10"/>
  <c r="CT53" i="10"/>
  <c r="M25" i="9" l="1"/>
  <c r="R25" i="9"/>
  <c r="W25" i="9"/>
  <c r="AB25" i="9"/>
  <c r="AG25" i="9"/>
  <c r="AL25" i="9"/>
  <c r="AQ25" i="9"/>
  <c r="AV25" i="9"/>
  <c r="BA25" i="9"/>
  <c r="BF25" i="9"/>
  <c r="BK25" i="9"/>
  <c r="BP25" i="9"/>
  <c r="BU25" i="9"/>
  <c r="BZ25" i="9"/>
  <c r="CE25" i="9"/>
  <c r="CJ25" i="9"/>
  <c r="CO25" i="9"/>
  <c r="CT25" i="9"/>
  <c r="CY25" i="9"/>
  <c r="DD25" i="9"/>
  <c r="DI25" i="9"/>
  <c r="DN25" i="9"/>
  <c r="DS25" i="9"/>
  <c r="DX25" i="9"/>
  <c r="EC25" i="9"/>
  <c r="EH25" i="9"/>
  <c r="EM25" i="9"/>
  <c r="ER25" i="9"/>
  <c r="EW25" i="9"/>
  <c r="FB25" i="9"/>
  <c r="M39" i="9"/>
  <c r="R39" i="9"/>
  <c r="W39" i="9"/>
  <c r="AB39" i="9"/>
  <c r="AG39" i="9"/>
  <c r="AL39" i="9"/>
  <c r="AQ39" i="9"/>
  <c r="AV39" i="9"/>
  <c r="BA39" i="9"/>
  <c r="BF39" i="9"/>
  <c r="BK39" i="9"/>
  <c r="BP39" i="9"/>
  <c r="BU39" i="9"/>
  <c r="BZ39" i="9"/>
  <c r="CE39" i="9"/>
  <c r="CJ39" i="9"/>
  <c r="CO39" i="9"/>
  <c r="CT39" i="9"/>
  <c r="CY39" i="9"/>
  <c r="DD39" i="9"/>
  <c r="DI39" i="9"/>
  <c r="DN39" i="9"/>
  <c r="DS39" i="9"/>
  <c r="DX39" i="9"/>
  <c r="EC39" i="9"/>
  <c r="EH39" i="9"/>
  <c r="EM39" i="9"/>
  <c r="ER39" i="9"/>
  <c r="EW39" i="9"/>
  <c r="FB39" i="9"/>
  <c r="BU45" i="9"/>
  <c r="BZ45" i="9"/>
  <c r="CE45" i="9"/>
  <c r="CJ45" i="9"/>
  <c r="CO45" i="9"/>
  <c r="CT45" i="9"/>
  <c r="BU46" i="9"/>
  <c r="BU53" i="9" s="1"/>
  <c r="BZ46" i="9"/>
  <c r="BZ53" i="9" s="1"/>
  <c r="CE46" i="9"/>
  <c r="CJ46" i="9"/>
  <c r="CO46" i="9"/>
  <c r="CO53" i="9" s="1"/>
  <c r="CT46" i="9"/>
  <c r="CT53" i="9" s="1"/>
  <c r="BU47" i="9"/>
  <c r="BZ47" i="9"/>
  <c r="CE47" i="9"/>
  <c r="CJ47" i="9"/>
  <c r="CO47" i="9"/>
  <c r="CT47" i="9"/>
  <c r="BU48" i="9"/>
  <c r="BZ48" i="9"/>
  <c r="CE48" i="9"/>
  <c r="CJ48" i="9"/>
  <c r="CO48" i="9"/>
  <c r="CT48" i="9"/>
  <c r="BU49" i="9"/>
  <c r="BZ49" i="9"/>
  <c r="CE49" i="9"/>
  <c r="CJ49" i="9"/>
  <c r="CO49" i="9"/>
  <c r="CT49" i="9"/>
  <c r="BU50" i="9"/>
  <c r="BZ50" i="9"/>
  <c r="CE50" i="9"/>
  <c r="CJ50" i="9"/>
  <c r="CO50" i="9"/>
  <c r="CT50" i="9"/>
  <c r="BU51" i="9"/>
  <c r="BZ51" i="9"/>
  <c r="CE51" i="9"/>
  <c r="CJ51" i="9"/>
  <c r="CO51" i="9"/>
  <c r="CT51" i="9"/>
  <c r="BU52" i="9"/>
  <c r="BZ52" i="9"/>
  <c r="CE52" i="9"/>
  <c r="CJ52" i="9"/>
  <c r="CO52" i="9"/>
  <c r="CT52" i="9"/>
  <c r="M53" i="9"/>
  <c r="R53" i="9"/>
  <c r="W53" i="9"/>
  <c r="AB53" i="9"/>
  <c r="AG53" i="9"/>
  <c r="AL53" i="9"/>
  <c r="AQ53" i="9"/>
  <c r="AV53" i="9"/>
  <c r="BA53" i="9"/>
  <c r="BF53" i="9"/>
  <c r="BK53" i="9"/>
  <c r="BP53" i="9"/>
  <c r="CE53" i="9"/>
  <c r="CJ53" i="9"/>
  <c r="M25" i="8" l="1"/>
  <c r="R25" i="8"/>
  <c r="W25" i="8"/>
  <c r="AB25" i="8"/>
  <c r="AG25" i="8"/>
  <c r="AL25" i="8"/>
  <c r="AQ25" i="8"/>
  <c r="AV25" i="8"/>
  <c r="BA25" i="8"/>
  <c r="BF25" i="8"/>
  <c r="BK25" i="8"/>
  <c r="BP25" i="8"/>
  <c r="BU25" i="8"/>
  <c r="BZ25" i="8"/>
  <c r="CE25" i="8"/>
  <c r="CJ25" i="8"/>
  <c r="CO25" i="8"/>
  <c r="CT25" i="8"/>
  <c r="CY25" i="8"/>
  <c r="DD25" i="8"/>
  <c r="DI25" i="8"/>
  <c r="DN25" i="8"/>
  <c r="DS25" i="8"/>
  <c r="DX25" i="8"/>
  <c r="EC25" i="8"/>
  <c r="EH25" i="8"/>
  <c r="EM25" i="8"/>
  <c r="ER25" i="8"/>
  <c r="EW25" i="8"/>
  <c r="FB25" i="8"/>
  <c r="M39" i="8"/>
  <c r="R39" i="8"/>
  <c r="W39" i="8"/>
  <c r="AB39" i="8"/>
  <c r="AG39" i="8"/>
  <c r="AL39" i="8"/>
  <c r="AQ39" i="8"/>
  <c r="AV39" i="8"/>
  <c r="BA39" i="8"/>
  <c r="BF39" i="8"/>
  <c r="BK39" i="8"/>
  <c r="BP39" i="8"/>
  <c r="BU39" i="8"/>
  <c r="BZ39" i="8"/>
  <c r="CE39" i="8"/>
  <c r="CJ39" i="8"/>
  <c r="CO39" i="8"/>
  <c r="CT39" i="8"/>
  <c r="CY39" i="8"/>
  <c r="DD39" i="8"/>
  <c r="DI39" i="8"/>
  <c r="DN39" i="8"/>
  <c r="DS39" i="8"/>
  <c r="DX39" i="8"/>
  <c r="EC39" i="8"/>
  <c r="EH39" i="8"/>
  <c r="EM39" i="8"/>
  <c r="ER39" i="8"/>
  <c r="EW39" i="8"/>
  <c r="FB39" i="8"/>
  <c r="BU45" i="8"/>
  <c r="BZ45" i="8"/>
  <c r="CE45" i="8"/>
  <c r="CJ45" i="8"/>
  <c r="CO45" i="8"/>
  <c r="CT45" i="8"/>
  <c r="BU46" i="8"/>
  <c r="BU53" i="8" s="1"/>
  <c r="BZ46" i="8"/>
  <c r="BZ53" i="8" s="1"/>
  <c r="CE46" i="8"/>
  <c r="CJ46" i="8"/>
  <c r="CO46" i="8"/>
  <c r="CO53" i="8" s="1"/>
  <c r="CT46" i="8"/>
  <c r="CT53" i="8" s="1"/>
  <c r="BU47" i="8"/>
  <c r="BZ47" i="8"/>
  <c r="CE47" i="8"/>
  <c r="CJ47" i="8"/>
  <c r="CO47" i="8"/>
  <c r="CT47" i="8"/>
  <c r="BU48" i="8"/>
  <c r="BZ48" i="8"/>
  <c r="CE48" i="8"/>
  <c r="CJ48" i="8"/>
  <c r="CO48" i="8"/>
  <c r="CT48" i="8"/>
  <c r="BU49" i="8"/>
  <c r="BZ49" i="8"/>
  <c r="CE49" i="8"/>
  <c r="CJ49" i="8"/>
  <c r="CO49" i="8"/>
  <c r="CT49" i="8"/>
  <c r="BU50" i="8"/>
  <c r="BZ50" i="8"/>
  <c r="CE50" i="8"/>
  <c r="CJ50" i="8"/>
  <c r="CO50" i="8"/>
  <c r="CT50" i="8"/>
  <c r="BU51" i="8"/>
  <c r="BZ51" i="8"/>
  <c r="CE51" i="8"/>
  <c r="CJ51" i="8"/>
  <c r="CO51" i="8"/>
  <c r="CT51" i="8"/>
  <c r="BU52" i="8"/>
  <c r="BZ52" i="8"/>
  <c r="CE52" i="8"/>
  <c r="CJ52" i="8"/>
  <c r="CO52" i="8"/>
  <c r="CT52" i="8"/>
  <c r="M53" i="8"/>
  <c r="R53" i="8"/>
  <c r="W53" i="8"/>
  <c r="AB53" i="8"/>
  <c r="AG53" i="8"/>
  <c r="AL53" i="8"/>
  <c r="AQ53" i="8"/>
  <c r="AV53" i="8"/>
  <c r="BA53" i="8"/>
  <c r="BF53" i="8"/>
  <c r="BK53" i="8"/>
  <c r="BP53" i="8"/>
  <c r="CE53" i="8"/>
  <c r="CJ53" i="8"/>
  <c r="M25" i="7"/>
  <c r="R25" i="7"/>
  <c r="W25" i="7"/>
  <c r="AB25" i="7"/>
  <c r="AG25" i="7"/>
  <c r="AL25" i="7"/>
  <c r="AQ25" i="7"/>
  <c r="AV25" i="7"/>
  <c r="BA25" i="7"/>
  <c r="BF25" i="7"/>
  <c r="BK25" i="7"/>
  <c r="BP25" i="7"/>
  <c r="BU25" i="7"/>
  <c r="BZ25" i="7"/>
  <c r="CE25" i="7"/>
  <c r="CJ25" i="7"/>
  <c r="CO25" i="7"/>
  <c r="CT25" i="7"/>
  <c r="CY25" i="7"/>
  <c r="DD25" i="7"/>
  <c r="DI25" i="7"/>
  <c r="DN25" i="7"/>
  <c r="DS25" i="7"/>
  <c r="DX25" i="7"/>
  <c r="EC25" i="7"/>
  <c r="EH25" i="7"/>
  <c r="EM25" i="7"/>
  <c r="ER25" i="7"/>
  <c r="EW25" i="7"/>
  <c r="FB25" i="7"/>
  <c r="M39" i="7"/>
  <c r="R39" i="7"/>
  <c r="W39" i="7"/>
  <c r="AB39" i="7"/>
  <c r="AG39" i="7"/>
  <c r="AL39" i="7"/>
  <c r="AQ39" i="7"/>
  <c r="AV39" i="7"/>
  <c r="BA39" i="7"/>
  <c r="BF39" i="7"/>
  <c r="BK39" i="7"/>
  <c r="BP39" i="7"/>
  <c r="BU39" i="7"/>
  <c r="BZ39" i="7"/>
  <c r="CE39" i="7"/>
  <c r="CJ39" i="7"/>
  <c r="CO39" i="7"/>
  <c r="CT39" i="7"/>
  <c r="CY39" i="7"/>
  <c r="DD39" i="7"/>
  <c r="DI39" i="7"/>
  <c r="DN39" i="7"/>
  <c r="DS39" i="7"/>
  <c r="DX39" i="7"/>
  <c r="EC39" i="7"/>
  <c r="EH39" i="7"/>
  <c r="EM39" i="7"/>
  <c r="ER39" i="7"/>
  <c r="EW39" i="7"/>
  <c r="FB39" i="7"/>
  <c r="BU45" i="7"/>
  <c r="BZ45" i="7"/>
  <c r="CE45" i="7"/>
  <c r="CJ45" i="7"/>
  <c r="CO45" i="7"/>
  <c r="CT45" i="7"/>
  <c r="BU46" i="7"/>
  <c r="BU53" i="7" s="1"/>
  <c r="BZ46" i="7"/>
  <c r="BZ53" i="7" s="1"/>
  <c r="CE46" i="7"/>
  <c r="CJ46" i="7"/>
  <c r="CO46" i="7"/>
  <c r="CO53" i="7" s="1"/>
  <c r="CT46" i="7"/>
  <c r="CT53" i="7" s="1"/>
  <c r="BU47" i="7"/>
  <c r="BZ47" i="7"/>
  <c r="CE47" i="7"/>
  <c r="CJ47" i="7"/>
  <c r="CO47" i="7"/>
  <c r="CT47" i="7"/>
  <c r="BU48" i="7"/>
  <c r="BZ48" i="7"/>
  <c r="CE48" i="7"/>
  <c r="CJ48" i="7"/>
  <c r="CO48" i="7"/>
  <c r="CT48" i="7"/>
  <c r="BU49" i="7"/>
  <c r="BZ49" i="7"/>
  <c r="CE49" i="7"/>
  <c r="CJ49" i="7"/>
  <c r="CO49" i="7"/>
  <c r="CT49" i="7"/>
  <c r="BU50" i="7"/>
  <c r="BZ50" i="7"/>
  <c r="CE50" i="7"/>
  <c r="CJ50" i="7"/>
  <c r="CO50" i="7"/>
  <c r="CT50" i="7"/>
  <c r="BU51" i="7"/>
  <c r="BZ51" i="7"/>
  <c r="CE51" i="7"/>
  <c r="CJ51" i="7"/>
  <c r="CO51" i="7"/>
  <c r="CT51" i="7"/>
  <c r="BU52" i="7"/>
  <c r="BZ52" i="7"/>
  <c r="CE52" i="7"/>
  <c r="CJ52" i="7"/>
  <c r="CO52" i="7"/>
  <c r="CT52" i="7"/>
  <c r="M53" i="7"/>
  <c r="R53" i="7"/>
  <c r="W53" i="7"/>
  <c r="AB53" i="7"/>
  <c r="AG53" i="7"/>
  <c r="AL53" i="7"/>
  <c r="AQ53" i="7"/>
  <c r="AV53" i="7"/>
  <c r="BA53" i="7"/>
  <c r="BF53" i="7"/>
  <c r="BK53" i="7"/>
  <c r="BP53" i="7"/>
  <c r="CE53" i="7"/>
  <c r="CJ53" i="7"/>
  <c r="M25" i="6" l="1"/>
  <c r="R25" i="6"/>
  <c r="W25" i="6"/>
  <c r="AB25" i="6"/>
  <c r="AG25" i="6"/>
  <c r="AL25" i="6"/>
  <c r="AQ25" i="6"/>
  <c r="AV25" i="6"/>
  <c r="BA25" i="6"/>
  <c r="BF25" i="6"/>
  <c r="BK25" i="6"/>
  <c r="BP25" i="6"/>
  <c r="BU25" i="6"/>
  <c r="BZ25" i="6"/>
  <c r="CE25" i="6"/>
  <c r="CJ25" i="6"/>
  <c r="CO25" i="6"/>
  <c r="CT25" i="6"/>
  <c r="CY25" i="6"/>
  <c r="DD25" i="6"/>
  <c r="DI25" i="6"/>
  <c r="DN25" i="6"/>
  <c r="DS25" i="6"/>
  <c r="DX25" i="6"/>
  <c r="EC25" i="6"/>
  <c r="EH25" i="6"/>
  <c r="EM25" i="6"/>
  <c r="ER25" i="6"/>
  <c r="EW25" i="6"/>
  <c r="FB25" i="6"/>
  <c r="M39" i="6"/>
  <c r="R39" i="6"/>
  <c r="W39" i="6"/>
  <c r="AB39" i="6"/>
  <c r="AG39" i="6"/>
  <c r="AL39" i="6"/>
  <c r="AQ39" i="6"/>
  <c r="AV39" i="6"/>
  <c r="BA39" i="6"/>
  <c r="BF39" i="6"/>
  <c r="BK39" i="6"/>
  <c r="BP39" i="6"/>
  <c r="BU39" i="6"/>
  <c r="BZ39" i="6"/>
  <c r="CE39" i="6"/>
  <c r="CJ39" i="6"/>
  <c r="CO39" i="6"/>
  <c r="CT39" i="6"/>
  <c r="CY39" i="6"/>
  <c r="DD39" i="6"/>
  <c r="DI39" i="6"/>
  <c r="DN39" i="6"/>
  <c r="DS39" i="6"/>
  <c r="DX39" i="6"/>
  <c r="EC39" i="6"/>
  <c r="EH39" i="6"/>
  <c r="EM39" i="6"/>
  <c r="ER39" i="6"/>
  <c r="EW39" i="6"/>
  <c r="FB39" i="6"/>
  <c r="BU45" i="6"/>
  <c r="BZ45" i="6"/>
  <c r="CE45" i="6"/>
  <c r="CJ45" i="6"/>
  <c r="CO45" i="6"/>
  <c r="CT45" i="6"/>
  <c r="BU46" i="6"/>
  <c r="BU53" i="6" s="1"/>
  <c r="BZ46" i="6"/>
  <c r="BZ53" i="6" s="1"/>
  <c r="CE46" i="6"/>
  <c r="CJ46" i="6"/>
  <c r="CO46" i="6"/>
  <c r="CO53" i="6" s="1"/>
  <c r="CT46" i="6"/>
  <c r="CT53" i="6" s="1"/>
  <c r="BU47" i="6"/>
  <c r="BZ47" i="6"/>
  <c r="CE47" i="6"/>
  <c r="CJ47" i="6"/>
  <c r="CO47" i="6"/>
  <c r="CT47" i="6"/>
  <c r="BU48" i="6"/>
  <c r="BZ48" i="6"/>
  <c r="CE48" i="6"/>
  <c r="CJ48" i="6"/>
  <c r="CO48" i="6"/>
  <c r="CT48" i="6"/>
  <c r="BU49" i="6"/>
  <c r="BZ49" i="6"/>
  <c r="CE49" i="6"/>
  <c r="CJ49" i="6"/>
  <c r="CO49" i="6"/>
  <c r="CT49" i="6"/>
  <c r="BU50" i="6"/>
  <c r="BZ50" i="6"/>
  <c r="CE50" i="6"/>
  <c r="CJ50" i="6"/>
  <c r="CO50" i="6"/>
  <c r="CT50" i="6"/>
  <c r="BU51" i="6"/>
  <c r="BZ51" i="6"/>
  <c r="CE51" i="6"/>
  <c r="CJ51" i="6"/>
  <c r="CO51" i="6"/>
  <c r="CT51" i="6"/>
  <c r="BU52" i="6"/>
  <c r="BZ52" i="6"/>
  <c r="CE52" i="6"/>
  <c r="CJ52" i="6"/>
  <c r="CO52" i="6"/>
  <c r="CT52" i="6"/>
  <c r="M53" i="6"/>
  <c r="R53" i="6"/>
  <c r="W53" i="6"/>
  <c r="AB53" i="6"/>
  <c r="AG53" i="6"/>
  <c r="AL53" i="6"/>
  <c r="AQ53" i="6"/>
  <c r="AV53" i="6"/>
  <c r="BA53" i="6"/>
  <c r="BF53" i="6"/>
  <c r="BK53" i="6"/>
  <c r="BP53" i="6"/>
  <c r="CE53" i="6"/>
  <c r="CJ53" i="6"/>
  <c r="M25" i="5"/>
  <c r="R25" i="5"/>
  <c r="W25" i="5"/>
  <c r="AB25" i="5"/>
  <c r="AG25" i="5"/>
  <c r="AL25" i="5"/>
  <c r="AQ25" i="5"/>
  <c r="AV25" i="5"/>
  <c r="BA25" i="5"/>
  <c r="BF25" i="5"/>
  <c r="BK25" i="5"/>
  <c r="BP25" i="5"/>
  <c r="BU25" i="5"/>
  <c r="BZ25" i="5"/>
  <c r="CE25" i="5"/>
  <c r="CJ25" i="5"/>
  <c r="CO25" i="5"/>
  <c r="CT25" i="5"/>
  <c r="CY25" i="5"/>
  <c r="DD25" i="5"/>
  <c r="DI25" i="5"/>
  <c r="DN25" i="5"/>
  <c r="DS25" i="5"/>
  <c r="DX25" i="5"/>
  <c r="EC25" i="5"/>
  <c r="EH25" i="5"/>
  <c r="EM25" i="5"/>
  <c r="ER25" i="5"/>
  <c r="EW25" i="5"/>
  <c r="FB25" i="5"/>
  <c r="M39" i="5"/>
  <c r="R39" i="5"/>
  <c r="W39" i="5"/>
  <c r="AB39" i="5"/>
  <c r="AG39" i="5"/>
  <c r="AL39" i="5"/>
  <c r="AQ39" i="5"/>
  <c r="AV39" i="5"/>
  <c r="BA39" i="5"/>
  <c r="BF39" i="5"/>
  <c r="BK39" i="5"/>
  <c r="BP39" i="5"/>
  <c r="BU39" i="5"/>
  <c r="BZ39" i="5"/>
  <c r="CE39" i="5"/>
  <c r="CJ39" i="5"/>
  <c r="CO39" i="5"/>
  <c r="CT39" i="5"/>
  <c r="CY39" i="5"/>
  <c r="DD39" i="5"/>
  <c r="DI39" i="5"/>
  <c r="DN39" i="5"/>
  <c r="DS39" i="5"/>
  <c r="DX39" i="5"/>
  <c r="EC39" i="5"/>
  <c r="EH39" i="5"/>
  <c r="EM39" i="5"/>
  <c r="ER39" i="5"/>
  <c r="EW39" i="5"/>
  <c r="FB39" i="5"/>
  <c r="BU45" i="5"/>
  <c r="BZ45" i="5"/>
  <c r="CE45" i="5"/>
  <c r="CJ45" i="5"/>
  <c r="CO45" i="5"/>
  <c r="CT45" i="5"/>
  <c r="BU46" i="5"/>
  <c r="BU53" i="5" s="1"/>
  <c r="BZ46" i="5"/>
  <c r="CE46" i="5"/>
  <c r="CJ46" i="5"/>
  <c r="CO46" i="5"/>
  <c r="CT46" i="5"/>
  <c r="BU47" i="5"/>
  <c r="BZ47" i="5"/>
  <c r="CE47" i="5"/>
  <c r="CJ47" i="5"/>
  <c r="CO47" i="5"/>
  <c r="CT47" i="5"/>
  <c r="BU48" i="5"/>
  <c r="BZ48" i="5"/>
  <c r="BZ53" i="5" s="1"/>
  <c r="CE48" i="5"/>
  <c r="CJ48" i="5"/>
  <c r="CO48" i="5"/>
  <c r="CO53" i="5" s="1"/>
  <c r="CT48" i="5"/>
  <c r="CT53" i="5" s="1"/>
  <c r="BU49" i="5"/>
  <c r="BZ49" i="5"/>
  <c r="CE49" i="5"/>
  <c r="CJ49" i="5"/>
  <c r="CO49" i="5"/>
  <c r="CT49" i="5"/>
  <c r="BU50" i="5"/>
  <c r="BZ50" i="5"/>
  <c r="CE50" i="5"/>
  <c r="CJ50" i="5"/>
  <c r="CO50" i="5"/>
  <c r="CT50" i="5"/>
  <c r="BU51" i="5"/>
  <c r="BZ51" i="5"/>
  <c r="CE51" i="5"/>
  <c r="CJ51" i="5"/>
  <c r="CO51" i="5"/>
  <c r="CT51" i="5"/>
  <c r="BU52" i="5"/>
  <c r="BZ52" i="5"/>
  <c r="CE52" i="5"/>
  <c r="CJ52" i="5"/>
  <c r="CO52" i="5"/>
  <c r="CT52" i="5"/>
  <c r="M53" i="5"/>
  <c r="R53" i="5"/>
  <c r="W53" i="5"/>
  <c r="AB53" i="5"/>
  <c r="AG53" i="5"/>
  <c r="AL53" i="5"/>
  <c r="AQ53" i="5"/>
  <c r="AV53" i="5"/>
  <c r="BA53" i="5"/>
  <c r="BF53" i="5"/>
  <c r="BK53" i="5"/>
  <c r="BP53" i="5"/>
  <c r="CE53" i="5"/>
  <c r="CJ53" i="5"/>
  <c r="M25" i="4" l="1"/>
  <c r="R25" i="4"/>
  <c r="W25" i="4"/>
  <c r="AB25" i="4"/>
  <c r="AG25" i="4"/>
  <c r="AL25" i="4"/>
  <c r="AQ25" i="4"/>
  <c r="AV25" i="4"/>
  <c r="BA25" i="4"/>
  <c r="BF25" i="4"/>
  <c r="BK25" i="4"/>
  <c r="BP25" i="4"/>
  <c r="BU25" i="4"/>
  <c r="BZ25" i="4"/>
  <c r="CE25" i="4"/>
  <c r="CJ25" i="4"/>
  <c r="CO25" i="4"/>
  <c r="CT25" i="4"/>
  <c r="CY25" i="4"/>
  <c r="DD25" i="4"/>
  <c r="DI25" i="4"/>
  <c r="DN25" i="4"/>
  <c r="DS25" i="4"/>
  <c r="DX25" i="4"/>
  <c r="EC25" i="4"/>
  <c r="EH25" i="4"/>
  <c r="EM25" i="4"/>
  <c r="ER25" i="4"/>
  <c r="EW25" i="4"/>
  <c r="FB25" i="4"/>
  <c r="M39" i="4"/>
  <c r="R39" i="4"/>
  <c r="W39" i="4"/>
  <c r="AB39" i="4"/>
  <c r="AG39" i="4"/>
  <c r="AL39" i="4"/>
  <c r="AQ39" i="4"/>
  <c r="AV39" i="4"/>
  <c r="BA39" i="4"/>
  <c r="BF39" i="4"/>
  <c r="BK39" i="4"/>
  <c r="BP39" i="4"/>
  <c r="BU39" i="4"/>
  <c r="BZ39" i="4"/>
  <c r="CE39" i="4"/>
  <c r="CJ39" i="4"/>
  <c r="CO39" i="4"/>
  <c r="CT39" i="4"/>
  <c r="CY39" i="4"/>
  <c r="DD39" i="4"/>
  <c r="DI39" i="4"/>
  <c r="DN39" i="4"/>
  <c r="DS39" i="4"/>
  <c r="DX39" i="4"/>
  <c r="EC39" i="4"/>
  <c r="EH39" i="4"/>
  <c r="EM39" i="4"/>
  <c r="ER39" i="4"/>
  <c r="EW39" i="4"/>
  <c r="FB39" i="4"/>
  <c r="BU45" i="4"/>
  <c r="BZ45" i="4"/>
  <c r="CE45" i="4"/>
  <c r="CJ45" i="4"/>
  <c r="CO45" i="4"/>
  <c r="CT45" i="4"/>
  <c r="BU46" i="4"/>
  <c r="BU53" i="4" s="1"/>
  <c r="BZ46" i="4"/>
  <c r="CE46" i="4"/>
  <c r="CJ46" i="4"/>
  <c r="CO46" i="4"/>
  <c r="CO53" i="4" s="1"/>
  <c r="CT46" i="4"/>
  <c r="BU47" i="4"/>
  <c r="BZ47" i="4"/>
  <c r="CE47" i="4"/>
  <c r="CJ47" i="4"/>
  <c r="CO47" i="4"/>
  <c r="CT47" i="4"/>
  <c r="BU48" i="4"/>
  <c r="BZ48" i="4"/>
  <c r="CE48" i="4"/>
  <c r="CJ48" i="4"/>
  <c r="CO48" i="4"/>
  <c r="CT48" i="4"/>
  <c r="BU49" i="4"/>
  <c r="BZ49" i="4"/>
  <c r="CE49" i="4"/>
  <c r="CJ49" i="4"/>
  <c r="CO49" i="4"/>
  <c r="CT49" i="4"/>
  <c r="BU50" i="4"/>
  <c r="BZ50" i="4"/>
  <c r="CE50" i="4"/>
  <c r="CJ50" i="4"/>
  <c r="CO50" i="4"/>
  <c r="CT50" i="4"/>
  <c r="CT53" i="4" s="1"/>
  <c r="BU51" i="4"/>
  <c r="BZ51" i="4"/>
  <c r="CE51" i="4"/>
  <c r="CJ51" i="4"/>
  <c r="CO51" i="4"/>
  <c r="CT51" i="4"/>
  <c r="BU52" i="4"/>
  <c r="BZ52" i="4"/>
  <c r="BZ53" i="4" s="1"/>
  <c r="CE52" i="4"/>
  <c r="CJ52" i="4"/>
  <c r="CO52" i="4"/>
  <c r="CT52" i="4"/>
  <c r="M53" i="4"/>
  <c r="R53" i="4"/>
  <c r="W53" i="4"/>
  <c r="AB53" i="4"/>
  <c r="AG53" i="4"/>
  <c r="AL53" i="4"/>
  <c r="AQ53" i="4"/>
  <c r="AV53" i="4"/>
  <c r="BA53" i="4"/>
  <c r="BF53" i="4"/>
  <c r="BK53" i="4"/>
  <c r="BP53" i="4"/>
  <c r="CE53" i="4"/>
  <c r="CJ53" i="4"/>
  <c r="M25" i="3" l="1"/>
  <c r="R25" i="3"/>
  <c r="W25" i="3"/>
  <c r="AB25" i="3"/>
  <c r="AG25" i="3"/>
  <c r="AL25" i="3"/>
  <c r="AQ25" i="3"/>
  <c r="AV25" i="3"/>
  <c r="BA25" i="3"/>
  <c r="BF25" i="3"/>
  <c r="BK25" i="3"/>
  <c r="BP25" i="3"/>
  <c r="BU25" i="3"/>
  <c r="BZ25" i="3"/>
  <c r="CE25" i="3"/>
  <c r="CJ25" i="3"/>
  <c r="CO25" i="3"/>
  <c r="CT25" i="3"/>
  <c r="CY25" i="3"/>
  <c r="DD25" i="3"/>
  <c r="DI25" i="3"/>
  <c r="DN25" i="3"/>
  <c r="DS25" i="3"/>
  <c r="DX25" i="3"/>
  <c r="EC25" i="3"/>
  <c r="EH25" i="3"/>
  <c r="EM25" i="3"/>
  <c r="ER25" i="3"/>
  <c r="EW25" i="3"/>
  <c r="FB25" i="3"/>
  <c r="M39" i="3"/>
  <c r="R39" i="3"/>
  <c r="W39" i="3"/>
  <c r="AB39" i="3"/>
  <c r="AG39" i="3"/>
  <c r="AL39" i="3"/>
  <c r="AQ39" i="3"/>
  <c r="AV39" i="3"/>
  <c r="BA39" i="3"/>
  <c r="BF39" i="3"/>
  <c r="BK39" i="3"/>
  <c r="BP39" i="3"/>
  <c r="BU39" i="3"/>
  <c r="BZ39" i="3"/>
  <c r="CE39" i="3"/>
  <c r="CJ39" i="3"/>
  <c r="CO39" i="3"/>
  <c r="CT39" i="3"/>
  <c r="CY39" i="3"/>
  <c r="DD39" i="3"/>
  <c r="DI39" i="3"/>
  <c r="DN39" i="3"/>
  <c r="DS39" i="3"/>
  <c r="DX39" i="3"/>
  <c r="EC39" i="3"/>
  <c r="EH39" i="3"/>
  <c r="EM39" i="3"/>
  <c r="ER39" i="3"/>
  <c r="EW39" i="3"/>
  <c r="FB39" i="3"/>
  <c r="BU45" i="3"/>
  <c r="BZ45" i="3"/>
  <c r="CE45" i="3"/>
  <c r="CJ45" i="3"/>
  <c r="CO45" i="3"/>
  <c r="CT45" i="3"/>
  <c r="BU46" i="3"/>
  <c r="BU53" i="3" s="1"/>
  <c r="BZ46" i="3"/>
  <c r="CE46" i="3"/>
  <c r="CJ46" i="3"/>
  <c r="CJ53" i="3" s="1"/>
  <c r="CO46" i="3"/>
  <c r="CO53" i="3" s="1"/>
  <c r="CT46" i="3"/>
  <c r="BU47" i="3"/>
  <c r="BZ47" i="3"/>
  <c r="CE47" i="3"/>
  <c r="CJ47" i="3"/>
  <c r="CO47" i="3"/>
  <c r="CT47" i="3"/>
  <c r="BU48" i="3"/>
  <c r="BZ48" i="3"/>
  <c r="CE48" i="3"/>
  <c r="CJ48" i="3"/>
  <c r="CO48" i="3"/>
  <c r="CT48" i="3"/>
  <c r="BU49" i="3"/>
  <c r="BZ49" i="3"/>
  <c r="CE49" i="3"/>
  <c r="CJ49" i="3"/>
  <c r="CO49" i="3"/>
  <c r="CT49" i="3"/>
  <c r="BU50" i="3"/>
  <c r="BZ50" i="3"/>
  <c r="CE50" i="3"/>
  <c r="CJ50" i="3"/>
  <c r="CO50" i="3"/>
  <c r="CT50" i="3"/>
  <c r="BU51" i="3"/>
  <c r="BZ51" i="3"/>
  <c r="CE51" i="3"/>
  <c r="CJ51" i="3"/>
  <c r="CO51" i="3"/>
  <c r="CT51" i="3"/>
  <c r="BU52" i="3"/>
  <c r="BZ52" i="3"/>
  <c r="CE52" i="3"/>
  <c r="CJ52" i="3"/>
  <c r="CO52" i="3"/>
  <c r="CT52" i="3"/>
  <c r="M53" i="3"/>
  <c r="R53" i="3"/>
  <c r="W53" i="3"/>
  <c r="AB53" i="3"/>
  <c r="AG53" i="3"/>
  <c r="AL53" i="3"/>
  <c r="AQ53" i="3"/>
  <c r="AV53" i="3"/>
  <c r="BA53" i="3"/>
  <c r="BF53" i="3"/>
  <c r="BK53" i="3"/>
  <c r="BP53" i="3"/>
  <c r="BZ53" i="3"/>
  <c r="CE53" i="3"/>
  <c r="CT53" i="3"/>
  <c r="M25" i="2"/>
  <c r="R25" i="2"/>
  <c r="W25" i="2"/>
  <c r="AB25" i="2"/>
  <c r="AG25" i="2"/>
  <c r="AL25" i="2"/>
  <c r="AQ25" i="2"/>
  <c r="AV25" i="2"/>
  <c r="BA25" i="2"/>
  <c r="BF25" i="2"/>
  <c r="BK25" i="2"/>
  <c r="BP25" i="2"/>
  <c r="BU25" i="2"/>
  <c r="BZ25" i="2"/>
  <c r="CE25" i="2"/>
  <c r="CJ25" i="2"/>
  <c r="CO25" i="2"/>
  <c r="CT25" i="2"/>
  <c r="CY25" i="2"/>
  <c r="DD25" i="2"/>
  <c r="DI25" i="2"/>
  <c r="DN25" i="2"/>
  <c r="DS25" i="2"/>
  <c r="DX25" i="2"/>
  <c r="EC25" i="2"/>
  <c r="EH25" i="2"/>
  <c r="EM25" i="2"/>
  <c r="ER25" i="2"/>
  <c r="EW25" i="2"/>
  <c r="FB25" i="2"/>
  <c r="M39" i="2"/>
  <c r="R39" i="2"/>
  <c r="W39" i="2"/>
  <c r="AB39" i="2"/>
  <c r="AG39" i="2"/>
  <c r="AL39" i="2"/>
  <c r="AQ39" i="2"/>
  <c r="AV39" i="2"/>
  <c r="BA39" i="2"/>
  <c r="BF39" i="2"/>
  <c r="BK39" i="2"/>
  <c r="BP39" i="2"/>
  <c r="BU39" i="2"/>
  <c r="BZ39" i="2"/>
  <c r="CE39" i="2"/>
  <c r="CJ39" i="2"/>
  <c r="CO39" i="2"/>
  <c r="CT39" i="2"/>
  <c r="CY39" i="2"/>
  <c r="DD39" i="2"/>
  <c r="DI39" i="2"/>
  <c r="DN39" i="2"/>
  <c r="DS39" i="2"/>
  <c r="DX39" i="2"/>
  <c r="EC39" i="2"/>
  <c r="EH39" i="2"/>
  <c r="EM39" i="2"/>
  <c r="ER39" i="2"/>
  <c r="EW39" i="2"/>
  <c r="FB39" i="2"/>
  <c r="BU45" i="2"/>
  <c r="BZ45" i="2"/>
  <c r="CE45" i="2"/>
  <c r="CJ45" i="2"/>
  <c r="CO45" i="2"/>
  <c r="CT45" i="2"/>
  <c r="BU46" i="2"/>
  <c r="BZ46" i="2"/>
  <c r="CE46" i="2"/>
  <c r="CE53" i="2" s="1"/>
  <c r="CJ46" i="2"/>
  <c r="CJ53" i="2" s="1"/>
  <c r="CO46" i="2"/>
  <c r="CT46" i="2"/>
  <c r="BU47" i="2"/>
  <c r="BZ47" i="2"/>
  <c r="CE47" i="2"/>
  <c r="CJ47" i="2"/>
  <c r="CO47" i="2"/>
  <c r="CT47" i="2"/>
  <c r="BU48" i="2"/>
  <c r="BZ48" i="2"/>
  <c r="CE48" i="2"/>
  <c r="CJ48" i="2"/>
  <c r="CO48" i="2"/>
  <c r="CT48" i="2"/>
  <c r="BU49" i="2"/>
  <c r="BZ49" i="2"/>
  <c r="CE49" i="2"/>
  <c r="CJ49" i="2"/>
  <c r="CO49" i="2"/>
  <c r="CT49" i="2"/>
  <c r="BU50" i="2"/>
  <c r="BZ50" i="2"/>
  <c r="CE50" i="2"/>
  <c r="CJ50" i="2"/>
  <c r="CO50" i="2"/>
  <c r="CT50" i="2"/>
  <c r="BU51" i="2"/>
  <c r="BZ51" i="2"/>
  <c r="CE51" i="2"/>
  <c r="CJ51" i="2"/>
  <c r="CO51" i="2"/>
  <c r="CT51" i="2"/>
  <c r="BU52" i="2"/>
  <c r="BZ52" i="2"/>
  <c r="CE52" i="2"/>
  <c r="CJ52" i="2"/>
  <c r="CO52" i="2"/>
  <c r="CT52" i="2"/>
  <c r="M53" i="2"/>
  <c r="R53" i="2"/>
  <c r="W53" i="2"/>
  <c r="AB53" i="2"/>
  <c r="AG53" i="2"/>
  <c r="AL53" i="2"/>
  <c r="AQ53" i="2"/>
  <c r="AV53" i="2"/>
  <c r="BA53" i="2"/>
  <c r="BF53" i="2"/>
  <c r="BK53" i="2"/>
  <c r="BP53" i="2"/>
  <c r="BU53" i="2"/>
  <c r="BZ53" i="2"/>
  <c r="CO53" i="2"/>
  <c r="CT53" i="2"/>
  <c r="CT52" i="1" l="1"/>
  <c r="CO52" i="1"/>
  <c r="CJ52" i="1"/>
  <c r="CE52" i="1"/>
  <c r="BZ52" i="1"/>
  <c r="BU52" i="1"/>
  <c r="CT51" i="1"/>
  <c r="CO51" i="1"/>
  <c r="CJ51" i="1"/>
  <c r="CE51" i="1"/>
  <c r="BZ51" i="1"/>
  <c r="BU51" i="1"/>
  <c r="CT50" i="1"/>
  <c r="CO50" i="1"/>
  <c r="CJ50" i="1"/>
  <c r="CE50" i="1"/>
  <c r="BZ50" i="1"/>
  <c r="BU50" i="1"/>
  <c r="CT49" i="1"/>
  <c r="CO49" i="1"/>
  <c r="CJ49" i="1"/>
  <c r="CE49" i="1"/>
  <c r="BZ49" i="1"/>
  <c r="BU49" i="1"/>
  <c r="CT48" i="1"/>
  <c r="CO48" i="1"/>
  <c r="CJ48" i="1"/>
  <c r="CE48" i="1"/>
  <c r="BZ48" i="1"/>
  <c r="BU48" i="1"/>
  <c r="CT47" i="1"/>
  <c r="CO47" i="1"/>
  <c r="CJ47" i="1"/>
  <c r="CE47" i="1"/>
  <c r="BZ47" i="1"/>
  <c r="BU47" i="1"/>
  <c r="CT46" i="1"/>
  <c r="CO46" i="1"/>
  <c r="CJ46" i="1"/>
  <c r="CE46" i="1"/>
  <c r="BZ46" i="1"/>
  <c r="BU46" i="1"/>
  <c r="CT45" i="1"/>
  <c r="CT53" i="1" s="1"/>
  <c r="CO45" i="1"/>
  <c r="CO53" i="1" s="1"/>
  <c r="CJ45" i="1"/>
  <c r="CE45" i="1"/>
  <c r="CE53" i="1" s="1"/>
  <c r="BZ45" i="1"/>
  <c r="BZ53" i="1" s="1"/>
  <c r="BU45" i="1"/>
  <c r="BU53" i="1" s="1"/>
  <c r="CJ53" i="1" l="1"/>
  <c r="BP53" i="1"/>
  <c r="BK53" i="1"/>
  <c r="BF53" i="1"/>
  <c r="BA53" i="1"/>
  <c r="AV53" i="1"/>
  <c r="AQ53" i="1"/>
  <c r="AL53" i="1"/>
  <c r="AG53" i="1"/>
  <c r="AB53" i="1"/>
  <c r="W53" i="1"/>
  <c r="R53" i="1"/>
  <c r="M53" i="1"/>
  <c r="FB39" i="1"/>
  <c r="EW39" i="1"/>
  <c r="ER39" i="1"/>
  <c r="EM39" i="1"/>
  <c r="EH39" i="1"/>
  <c r="EC39" i="1"/>
  <c r="DX39" i="1"/>
  <c r="DS39" i="1"/>
  <c r="DN39" i="1"/>
  <c r="DI39" i="1"/>
  <c r="DD39" i="1"/>
  <c r="CY39" i="1"/>
  <c r="CT39" i="1"/>
  <c r="CO39" i="1"/>
  <c r="CJ39" i="1"/>
  <c r="CE39" i="1"/>
  <c r="BZ39" i="1"/>
  <c r="BU39" i="1"/>
  <c r="BP39" i="1"/>
  <c r="BK39" i="1"/>
  <c r="BF39" i="1"/>
  <c r="BA39" i="1"/>
  <c r="AV39" i="1"/>
  <c r="AQ39" i="1"/>
  <c r="AL39" i="1"/>
  <c r="AG39" i="1"/>
  <c r="AB39" i="1"/>
  <c r="W39" i="1"/>
  <c r="R39" i="1"/>
  <c r="M39" i="1"/>
  <c r="FB25" i="1"/>
  <c r="EW25" i="1"/>
  <c r="ER25" i="1"/>
  <c r="EM25" i="1"/>
  <c r="EH25" i="1"/>
  <c r="EC25" i="1"/>
  <c r="DX25" i="1"/>
  <c r="DS25" i="1"/>
  <c r="DN25" i="1"/>
  <c r="DI25" i="1"/>
  <c r="DD25" i="1"/>
  <c r="CY25" i="1"/>
  <c r="CT25" i="1"/>
  <c r="CO25" i="1"/>
  <c r="CJ25" i="1"/>
  <c r="CE25" i="1"/>
  <c r="BZ25" i="1"/>
  <c r="BU25" i="1"/>
  <c r="BP25" i="1"/>
  <c r="BK25" i="1"/>
  <c r="BF25" i="1"/>
  <c r="BA25" i="1"/>
  <c r="AV25" i="1"/>
  <c r="AQ25" i="1"/>
  <c r="AL25" i="1"/>
  <c r="AG25" i="1"/>
  <c r="AB25" i="1"/>
  <c r="W25" i="1"/>
  <c r="R25" i="1"/>
  <c r="M25" i="1"/>
</calcChain>
</file>

<file path=xl/comments1.xml><?xml version="1.0" encoding="utf-8"?>
<comments xmlns="http://schemas.openxmlformats.org/spreadsheetml/2006/main">
  <authors>
    <author>行政係</author>
  </authors>
  <commentList>
    <comment ref="AQ19" authorId="0">
      <text>
        <r>
          <rPr>
            <b/>
            <sz val="9"/>
            <color indexed="81"/>
            <rFont val="ＭＳ Ｐゴシック"/>
            <family val="3"/>
            <charset val="128"/>
          </rPr>
          <t>滑川市長選挙
（２月９日執行）一般選挙</t>
        </r>
      </text>
    </comment>
    <comment ref="CY19" authorId="0">
      <text>
        <r>
          <rPr>
            <b/>
            <sz val="9"/>
            <color indexed="81"/>
            <rFont val="ＭＳ Ｐゴシック"/>
            <family val="3"/>
            <charset val="128"/>
          </rPr>
          <t>黒部市長選挙
（４月１３日執行）一般選挙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M23" authorId="0">
      <text>
        <r>
          <rPr>
            <b/>
            <sz val="9"/>
            <color indexed="81"/>
            <rFont val="ＭＳ Ｐゴシック"/>
            <family val="3"/>
            <charset val="128"/>
          </rPr>
          <t>立山町長選挙
（１月２６日執行）一般選挙</t>
        </r>
      </text>
    </comment>
    <comment ref="EC23" authorId="0">
      <text>
        <r>
          <rPr>
            <b/>
            <sz val="9"/>
            <color indexed="81"/>
            <rFont val="ＭＳ Ｐゴシック"/>
            <family val="3"/>
            <charset val="128"/>
          </rPr>
          <t>朝日町長選挙
（５月２５日執行）一般選挙</t>
        </r>
      </text>
    </comment>
    <comment ref="M24" authorId="0">
      <text>
        <r>
          <rPr>
            <b/>
            <sz val="9"/>
            <color indexed="81"/>
            <rFont val="ＭＳ Ｐゴシック"/>
            <family val="3"/>
            <charset val="128"/>
          </rPr>
          <t>立山町議会議員選挙
（１月２６日執行）一般選挙</t>
        </r>
      </text>
    </comment>
    <comment ref="BU34" authorId="0">
      <text>
        <r>
          <rPr>
            <b/>
            <sz val="9"/>
            <color indexed="81"/>
            <rFont val="ＭＳ Ｐゴシック"/>
            <family val="3"/>
            <charset val="128"/>
          </rPr>
          <t>小矢部市議会議員選挙
（８月３日執行）一般選挙</t>
        </r>
      </text>
    </comment>
    <comment ref="EC34" authorId="0">
      <text>
        <r>
          <rPr>
            <b/>
            <sz val="9"/>
            <color indexed="81"/>
            <rFont val="ＭＳ Ｐゴシック"/>
            <family val="3"/>
            <charset val="128"/>
          </rPr>
          <t>黒部市議会議員選挙
（１０月１９日執行）一般選挙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  <r>
          <rPr>
            <b/>
            <sz val="9"/>
            <color indexed="81"/>
            <rFont val="ＭＳ Ｐゴシック"/>
            <family val="3"/>
            <charset val="128"/>
          </rPr>
          <t>氷見市議会議員選挙
（１０月２６日執行）一般選挙</t>
        </r>
      </text>
    </comment>
    <comment ref="BU37" authorId="0">
      <text>
        <r>
          <rPr>
            <b/>
            <sz val="9"/>
            <color indexed="81"/>
            <rFont val="ＭＳ Ｐゴシック"/>
            <family val="3"/>
            <charset val="128"/>
          </rPr>
          <t>入善町長選挙
（８月３日執行）一般選挙</t>
        </r>
      </text>
    </comment>
    <comment ref="BU38" authorId="0">
      <text>
        <r>
          <rPr>
            <b/>
            <sz val="9"/>
            <color indexed="81"/>
            <rFont val="ＭＳ Ｐゴシック"/>
            <family val="3"/>
            <charset val="128"/>
          </rPr>
          <t>朝日町議会議員選挙
（８月１０日執行）一般選挙</t>
        </r>
      </text>
    </comment>
    <comment ref="CE38" authorId="0">
      <text>
        <r>
          <rPr>
            <b/>
            <sz val="9"/>
            <color indexed="81"/>
            <rFont val="ＭＳ Ｐゴシック"/>
            <family val="3"/>
            <charset val="128"/>
          </rPr>
          <t>入善町議会議員補欠選挙
（８月３日執行）一般選挙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M47" authorId="0">
      <text>
        <r>
          <rPr>
            <b/>
            <sz val="9"/>
            <color indexed="81"/>
            <rFont val="ＭＳ Ｐゴシック"/>
            <family val="3"/>
            <charset val="128"/>
          </rPr>
          <t>小矢部市長選挙
（１１月１６日執行）一般選挙</t>
        </r>
      </text>
    </comment>
  </commentList>
</comments>
</file>

<file path=xl/comments2.xml><?xml version="1.0" encoding="utf-8"?>
<comments xmlns="http://schemas.openxmlformats.org/spreadsheetml/2006/main">
  <authors>
    <author>鹿児島県</author>
  </authors>
  <commentList>
    <comment ref="M19" authorId="0">
      <text>
        <r>
          <rPr>
            <b/>
            <sz val="9"/>
            <color indexed="81"/>
            <rFont val="ＭＳ Ｐゴシック"/>
            <family val="3"/>
            <charset val="128"/>
          </rPr>
          <t>鹿屋市
枕崎市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AQ19" authorId="0">
      <text>
        <r>
          <rPr>
            <b/>
            <sz val="9"/>
            <color indexed="81"/>
            <rFont val="ＭＳ Ｐゴシック"/>
            <family val="3"/>
            <charset val="128"/>
          </rPr>
          <t>指宿市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  <r>
          <rPr>
            <b/>
            <sz val="9"/>
            <color indexed="81"/>
            <rFont val="ＭＳ Ｐゴシック"/>
            <family val="3"/>
            <charset val="128"/>
          </rPr>
          <t>志布志市</t>
        </r>
      </text>
    </comment>
    <comment ref="CY19" authorId="0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出水市
姶良市
</t>
        </r>
      </text>
    </comment>
    <comment ref="AQ20" authorId="0">
      <text>
        <r>
          <rPr>
            <b/>
            <sz val="9"/>
            <color indexed="81"/>
            <rFont val="ＭＳ Ｐゴシック"/>
            <family val="3"/>
            <charset val="128"/>
          </rPr>
          <t>指宿市
志布志市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CY20" authorId="0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鹿屋市
出水市
姶良市
</t>
        </r>
      </text>
    </comment>
    <comment ref="M23" authorId="0">
      <text>
        <r>
          <rPr>
            <b/>
            <sz val="9"/>
            <color indexed="81"/>
            <rFont val="ＭＳ Ｐゴシック"/>
            <family val="3"/>
            <charset val="128"/>
          </rPr>
          <t>伊仙町</t>
        </r>
      </text>
    </comment>
    <comment ref="CY23" authorId="0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長島町（無投票）
</t>
        </r>
      </text>
    </comment>
    <comment ref="BU24" authorId="0">
      <text>
        <r>
          <rPr>
            <b/>
            <sz val="9"/>
            <color indexed="81"/>
            <rFont val="ＭＳ Ｐゴシック"/>
            <family val="3"/>
            <charset val="128"/>
          </rPr>
          <t>徳之島町</t>
        </r>
      </text>
    </comment>
    <comment ref="CY24" authorId="0">
      <text>
        <r>
          <rPr>
            <b/>
            <sz val="9"/>
            <color indexed="81"/>
            <rFont val="ＭＳ Ｐゴシック"/>
            <family val="3"/>
            <charset val="128"/>
          </rPr>
          <t>長島町
肝付町</t>
        </r>
      </text>
    </comment>
    <comment ref="AQ47" authorId="0">
      <text>
        <r>
          <rPr>
            <b/>
            <sz val="9"/>
            <color indexed="81"/>
            <rFont val="ＭＳ Ｐゴシック"/>
            <family val="3"/>
            <charset val="128"/>
          </rPr>
          <t>阿久根市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AQ51" authorId="0">
      <text>
        <r>
          <rPr>
            <b/>
            <sz val="9"/>
            <color indexed="81"/>
            <rFont val="ＭＳ Ｐゴシック"/>
            <family val="3"/>
            <charset val="128"/>
          </rPr>
          <t>天城町</t>
        </r>
      </text>
    </comment>
    <comment ref="AQ52" authorId="0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天城町
</t>
        </r>
      </text>
    </comment>
  </commentList>
</comments>
</file>

<file path=xl/comments3.xml><?xml version="1.0" encoding="utf-8"?>
<comments xmlns="http://schemas.openxmlformats.org/spreadsheetml/2006/main">
  <authors>
    <author>沖縄県</author>
  </authors>
  <commentList>
    <comment ref="M19" authorId="0">
      <text>
        <r>
          <rPr>
            <b/>
            <sz val="9"/>
            <color indexed="81"/>
            <rFont val="ＭＳ Ｐゴシック"/>
            <family val="3"/>
            <charset val="128"/>
          </rPr>
          <t>名護市、南城市</t>
        </r>
      </text>
    </comment>
    <comment ref="R19" authorId="0">
      <text>
        <r>
          <rPr>
            <b/>
            <sz val="9"/>
            <color indexed="81"/>
            <rFont val="ＭＳ Ｐゴシック"/>
            <family val="3"/>
            <charset val="128"/>
          </rPr>
          <t>南城市</t>
        </r>
      </text>
    </comment>
    <comment ref="W19" authorId="0">
      <text>
        <r>
          <rPr>
            <b/>
            <sz val="9"/>
            <color indexed="81"/>
            <rFont val="ＭＳ Ｐゴシック"/>
            <family val="3"/>
            <charset val="128"/>
          </rPr>
          <t>名護市</t>
        </r>
      </text>
    </comment>
    <comment ref="BU19" authorId="0">
      <text>
        <r>
          <rPr>
            <b/>
            <sz val="9"/>
            <color indexed="81"/>
            <rFont val="ＭＳ Ｐゴシック"/>
            <family val="3"/>
            <charset val="128"/>
          </rPr>
          <t>石垣市</t>
        </r>
      </text>
    </comment>
    <comment ref="CE19" authorId="0">
      <text>
        <r>
          <rPr>
            <b/>
            <sz val="9"/>
            <color indexed="81"/>
            <rFont val="ＭＳ Ｐゴシック"/>
            <family val="3"/>
            <charset val="128"/>
          </rPr>
          <t>石垣市</t>
        </r>
      </text>
    </comment>
    <comment ref="CY19" authorId="0">
      <text>
        <r>
          <rPr>
            <b/>
            <sz val="9"/>
            <color indexed="81"/>
            <rFont val="ＭＳ Ｐゴシック"/>
            <family val="3"/>
            <charset val="128"/>
          </rPr>
          <t>沖縄市</t>
        </r>
      </text>
    </comment>
    <comment ref="M23" authorId="0">
      <text>
        <r>
          <rPr>
            <b/>
            <sz val="9"/>
            <color indexed="81"/>
            <rFont val="ＭＳ Ｐゴシック"/>
            <family val="3"/>
            <charset val="128"/>
          </rPr>
          <t>八重瀬町</t>
        </r>
      </text>
    </comment>
    <comment ref="R23" authorId="0">
      <text>
        <r>
          <rPr>
            <b/>
            <sz val="9"/>
            <color indexed="81"/>
            <rFont val="ＭＳ Ｐゴシック"/>
            <family val="3"/>
            <charset val="128"/>
          </rPr>
          <t>八重瀬町</t>
        </r>
      </text>
    </comment>
    <comment ref="W23" authorId="0">
      <text>
        <r>
          <rPr>
            <b/>
            <sz val="9"/>
            <color indexed="81"/>
            <rFont val="ＭＳ Ｐゴシック"/>
            <family val="3"/>
            <charset val="128"/>
          </rPr>
          <t>八重瀬町</t>
        </r>
      </text>
    </comment>
    <comment ref="AQ23" authorId="0">
      <text>
        <r>
          <rPr>
            <b/>
            <sz val="9"/>
            <color indexed="81"/>
            <rFont val="ＭＳ Ｐゴシック"/>
            <family val="3"/>
            <charset val="128"/>
          </rPr>
          <t>読谷村、渡名喜村</t>
        </r>
      </text>
    </comment>
    <comment ref="AV23" authorId="0">
      <text>
        <r>
          <rPr>
            <b/>
            <sz val="9"/>
            <color indexed="81"/>
            <rFont val="ＭＳ Ｐゴシック"/>
            <family val="3"/>
            <charset val="128"/>
          </rPr>
          <t>読谷村、渡名喜村</t>
        </r>
      </text>
    </comment>
    <comment ref="CY23" authorId="0">
      <text>
        <r>
          <rPr>
            <b/>
            <sz val="9"/>
            <color indexed="81"/>
            <rFont val="ＭＳ Ｐゴシック"/>
            <family val="3"/>
            <charset val="128"/>
          </rPr>
          <t>金武町、与那原町、南風原町、久米島町</t>
        </r>
      </text>
    </comment>
    <comment ref="DD23" authorId="0">
      <text>
        <r>
          <rPr>
            <b/>
            <sz val="9"/>
            <color indexed="81"/>
            <rFont val="ＭＳ Ｐゴシック"/>
            <family val="3"/>
            <charset val="128"/>
          </rPr>
          <t>与那原町、南風原町、久米島町</t>
        </r>
      </text>
    </comment>
    <comment ref="EC33" authorId="0">
      <text>
        <r>
          <rPr>
            <b/>
            <sz val="9"/>
            <color indexed="81"/>
            <rFont val="ＭＳ Ｐゴシック"/>
            <family val="3"/>
            <charset val="128"/>
          </rPr>
          <t>豊見城市</t>
        </r>
      </text>
    </comment>
    <comment ref="CY34" authorId="0">
      <text>
        <r>
          <rPr>
            <b/>
            <sz val="9"/>
            <color indexed="81"/>
            <rFont val="ＭＳ Ｐゴシック"/>
            <family val="3"/>
            <charset val="128"/>
          </rPr>
          <t>宜野湾市、石垣市、名護市、沖縄市、南城市</t>
        </r>
      </text>
    </comment>
    <comment ref="EC34" authorId="0">
      <text>
        <r>
          <rPr>
            <b/>
            <sz val="9"/>
            <color indexed="81"/>
            <rFont val="ＭＳ Ｐゴシック"/>
            <family val="3"/>
            <charset val="128"/>
          </rPr>
          <t>うるま市</t>
        </r>
      </text>
    </comment>
    <comment ref="M37" authorId="0">
      <text>
        <r>
          <rPr>
            <b/>
            <sz val="9"/>
            <color indexed="81"/>
            <rFont val="ＭＳ Ｐゴシック"/>
            <family val="3"/>
            <charset val="128"/>
          </rPr>
          <t>南大東村</t>
        </r>
      </text>
    </comment>
    <comment ref="R37" authorId="0">
      <text>
        <r>
          <rPr>
            <b/>
            <sz val="9"/>
            <color indexed="81"/>
            <rFont val="ＭＳ Ｐゴシック"/>
            <family val="3"/>
            <charset val="128"/>
          </rPr>
          <t>南大東村</t>
        </r>
      </text>
    </comment>
    <comment ref="CY37" authorId="0">
      <text>
        <r>
          <rPr>
            <b/>
            <sz val="9"/>
            <color indexed="81"/>
            <rFont val="ＭＳ Ｐゴシック"/>
            <family val="3"/>
            <charset val="128"/>
          </rPr>
          <t>大宜味村、本部町、伊是名村</t>
        </r>
      </text>
    </comment>
    <comment ref="DD37" authorId="0">
      <text>
        <r>
          <rPr>
            <b/>
            <sz val="9"/>
            <color indexed="81"/>
            <rFont val="ＭＳ Ｐゴシック"/>
            <family val="3"/>
            <charset val="128"/>
          </rPr>
          <t>本部町、伊是名村</t>
        </r>
      </text>
    </comment>
    <comment ref="EC37" authorId="0">
      <text>
        <r>
          <rPr>
            <b/>
            <sz val="9"/>
            <color indexed="81"/>
            <rFont val="ＭＳ Ｐゴシック"/>
            <family val="3"/>
            <charset val="128"/>
          </rPr>
          <t>渡嘉敷村</t>
        </r>
      </text>
    </comment>
    <comment ref="EH37" authorId="0">
      <text>
        <r>
          <rPr>
            <b/>
            <sz val="9"/>
            <color indexed="81"/>
            <rFont val="ＭＳ Ｐゴシック"/>
            <family val="3"/>
            <charset val="128"/>
          </rPr>
          <t>渡嘉敷村</t>
        </r>
      </text>
    </comment>
    <comment ref="M38" authorId="0">
      <text>
        <r>
          <rPr>
            <b/>
            <sz val="9"/>
            <color indexed="81"/>
            <rFont val="ＭＳ Ｐゴシック"/>
            <family val="3"/>
            <charset val="128"/>
          </rPr>
          <t>南大東村</t>
        </r>
      </text>
    </comment>
    <comment ref="R38" authorId="0">
      <text>
        <r>
          <rPr>
            <b/>
            <sz val="9"/>
            <color indexed="81"/>
            <rFont val="ＭＳ Ｐゴシック"/>
            <family val="3"/>
            <charset val="128"/>
          </rPr>
          <t>南大東村</t>
        </r>
      </text>
    </comment>
    <comment ref="CY38" authorId="0">
      <text>
        <r>
          <rPr>
            <b/>
            <sz val="9"/>
            <color indexed="81"/>
            <rFont val="ＭＳ Ｐゴシック"/>
            <family val="3"/>
            <charset val="128"/>
          </rPr>
          <t>国頭村、大宜味村、東村、今帰仁村、恩納村、宜野座村、伊江村、読谷村、北谷町、北中城村、中城村、西原町、南風原町、渡嘉敷村、座間味村、粟国村、渡名喜村、北大東村、伊平屋村、伊是名村、八重瀬町、竹富町、与那国町</t>
        </r>
      </text>
    </comment>
    <comment ref="DD38" authorId="0">
      <text>
        <r>
          <rPr>
            <b/>
            <sz val="9"/>
            <color indexed="81"/>
            <rFont val="ＭＳ Ｐゴシック"/>
            <family val="3"/>
            <charset val="128"/>
          </rPr>
          <t>伊江村、中城村、渡嘉敷村</t>
        </r>
      </text>
    </comment>
  </commentList>
</comments>
</file>

<file path=xl/sharedStrings.xml><?xml version="1.0" encoding="utf-8"?>
<sst xmlns="http://schemas.openxmlformats.org/spreadsheetml/2006/main" count="6734" uniqueCount="371">
  <si>
    <t>第８号様式</t>
    <rPh sb="0" eb="1">
      <t>だい</t>
    </rPh>
    <rPh sb="2" eb="3">
      <t>ごう</t>
    </rPh>
    <rPh sb="3" eb="5">
      <t>ようしき</t>
    </rPh>
    <phoneticPr fontId="3" type="Hiragana"/>
  </si>
  <si>
    <t>地　方　公　共　団　体　の　議　会　の　議　員　及　び　長　の　選　挙　執　行　件　数　等　調</t>
    <rPh sb="0" eb="1">
      <t>ち</t>
    </rPh>
    <rPh sb="2" eb="3">
      <t>かた</t>
    </rPh>
    <rPh sb="4" eb="5">
      <t>こう</t>
    </rPh>
    <rPh sb="6" eb="7">
      <t>とも</t>
    </rPh>
    <rPh sb="8" eb="9">
      <t>だん</t>
    </rPh>
    <rPh sb="10" eb="11">
      <t>からだ</t>
    </rPh>
    <rPh sb="14" eb="15">
      <t>ぎ</t>
    </rPh>
    <rPh sb="16" eb="17">
      <t>かい</t>
    </rPh>
    <rPh sb="20" eb="21">
      <t>ぎ</t>
    </rPh>
    <rPh sb="22" eb="23">
      <t>いん</t>
    </rPh>
    <rPh sb="24" eb="25">
      <t>およ</t>
    </rPh>
    <rPh sb="28" eb="29">
      <t>ちょう</t>
    </rPh>
    <rPh sb="32" eb="33">
      <t>せん</t>
    </rPh>
    <rPh sb="34" eb="35">
      <t>きょ</t>
    </rPh>
    <rPh sb="36" eb="37">
      <t>もり</t>
    </rPh>
    <rPh sb="38" eb="39">
      <t>ぎょう</t>
    </rPh>
    <rPh sb="40" eb="41">
      <t>けん</t>
    </rPh>
    <rPh sb="42" eb="43">
      <t>かず</t>
    </rPh>
    <rPh sb="44" eb="45">
      <t>とう</t>
    </rPh>
    <rPh sb="46" eb="47">
      <t>しら</t>
    </rPh>
    <phoneticPr fontId="3" type="Hiragana"/>
  </si>
  <si>
    <t>選挙の種類</t>
    <rPh sb="0" eb="2">
      <t>せんきょ</t>
    </rPh>
    <rPh sb="3" eb="5">
      <t>しゅるい</t>
    </rPh>
    <phoneticPr fontId="3" type="Hiragana"/>
  </si>
  <si>
    <t>月　　別　　選　　挙　　執　　行　　件　　数</t>
    <rPh sb="0" eb="1">
      <t>つき</t>
    </rPh>
    <rPh sb="3" eb="4">
      <t>べつ</t>
    </rPh>
    <rPh sb="6" eb="7">
      <t>せん</t>
    </rPh>
    <rPh sb="9" eb="10">
      <t>きょ</t>
    </rPh>
    <rPh sb="12" eb="13">
      <t>もり</t>
    </rPh>
    <rPh sb="15" eb="16">
      <t>ぎょう</t>
    </rPh>
    <rPh sb="18" eb="19">
      <t>けん</t>
    </rPh>
    <rPh sb="21" eb="22">
      <t>かず</t>
    </rPh>
    <phoneticPr fontId="3" type="Hiragana"/>
  </si>
  <si>
    <t>１　月</t>
    <rPh sb="2" eb="3">
      <t>がつ</t>
    </rPh>
    <phoneticPr fontId="3" type="Hiragana"/>
  </si>
  <si>
    <t>２　月</t>
    <rPh sb="2" eb="3">
      <t>がつ</t>
    </rPh>
    <phoneticPr fontId="3" type="Hiragana"/>
  </si>
  <si>
    <t>３　月</t>
    <rPh sb="2" eb="3">
      <t>がつ</t>
    </rPh>
    <phoneticPr fontId="3" type="Hiragana"/>
  </si>
  <si>
    <t>４　月</t>
    <rPh sb="2" eb="3">
      <t>がつ</t>
    </rPh>
    <phoneticPr fontId="3" type="Hiragana"/>
  </si>
  <si>
    <t>５　月</t>
    <rPh sb="2" eb="3">
      <t>がつ</t>
    </rPh>
    <phoneticPr fontId="3" type="Hiragana"/>
  </si>
  <si>
    <t>一般選挙</t>
    <rPh sb="0" eb="2">
      <t>いっぱん</t>
    </rPh>
    <rPh sb="2" eb="4">
      <t>せんきょ</t>
    </rPh>
    <phoneticPr fontId="3" type="Hiragana"/>
  </si>
  <si>
    <t>補欠等</t>
    <rPh sb="0" eb="2">
      <t>ほけつ</t>
    </rPh>
    <rPh sb="2" eb="3">
      <t>とう</t>
    </rPh>
    <phoneticPr fontId="3" type="Hiragana"/>
  </si>
  <si>
    <t>平日投票</t>
    <rPh sb="0" eb="2">
      <t>へいじつ</t>
    </rPh>
    <rPh sb="2" eb="4">
      <t>とうひょう</t>
    </rPh>
    <phoneticPr fontId="3" type="Hiragana"/>
  </si>
  <si>
    <t>翌日開票</t>
    <rPh sb="0" eb="2">
      <t>よくじつ</t>
    </rPh>
    <rPh sb="2" eb="4">
      <t>かいひょう</t>
    </rPh>
    <phoneticPr fontId="3" type="Hiragana"/>
  </si>
  <si>
    <t>うち無投票</t>
    <rPh sb="2" eb="5">
      <t>むとうひょう</t>
    </rPh>
    <phoneticPr fontId="3" type="Hiragana"/>
  </si>
  <si>
    <t>都道府県知事</t>
    <rPh sb="0" eb="4">
      <t>とどうふけん</t>
    </rPh>
    <rPh sb="4" eb="6">
      <t>ちじ</t>
    </rPh>
    <phoneticPr fontId="3" type="Hiragana"/>
  </si>
  <si>
    <t>都道府県議会議員</t>
    <rPh sb="0" eb="4">
      <t>とどうふけん</t>
    </rPh>
    <rPh sb="4" eb="6">
      <t>ぎかい</t>
    </rPh>
    <rPh sb="6" eb="8">
      <t>ぎいん</t>
    </rPh>
    <phoneticPr fontId="3" type="Hiragana"/>
  </si>
  <si>
    <t>市長</t>
    <rPh sb="0" eb="2">
      <t>しちょう</t>
    </rPh>
    <phoneticPr fontId="3" type="Hiragana"/>
  </si>
  <si>
    <t>市議会議員</t>
    <rPh sb="0" eb="3">
      <t>しぎかい</t>
    </rPh>
    <rPh sb="3" eb="5">
      <t>ぎいん</t>
    </rPh>
    <phoneticPr fontId="3" type="Hiragana"/>
  </si>
  <si>
    <t>特別区長</t>
    <rPh sb="0" eb="2">
      <t>とくべつ</t>
    </rPh>
    <rPh sb="2" eb="4">
      <t>くちょう</t>
    </rPh>
    <phoneticPr fontId="3" type="Hiragana"/>
  </si>
  <si>
    <t>特別区議会議員</t>
    <rPh sb="0" eb="3">
      <t>とくべつく</t>
    </rPh>
    <rPh sb="3" eb="5">
      <t>ぎかい</t>
    </rPh>
    <rPh sb="5" eb="7">
      <t>ぎいん</t>
    </rPh>
    <phoneticPr fontId="3" type="Hiragana"/>
  </si>
  <si>
    <t>町村長</t>
    <rPh sb="0" eb="3">
      <t>ちょうそんちょう</t>
    </rPh>
    <phoneticPr fontId="3" type="Hiragana"/>
  </si>
  <si>
    <t>町村議会議員</t>
    <rPh sb="0" eb="2">
      <t>ちょうそん</t>
    </rPh>
    <rPh sb="2" eb="4">
      <t>ぎかい</t>
    </rPh>
    <rPh sb="4" eb="6">
      <t>ぎいん</t>
    </rPh>
    <phoneticPr fontId="3" type="Hiragana"/>
  </si>
  <si>
    <t>合計</t>
    <rPh sb="0" eb="2">
      <t>ごうけい</t>
    </rPh>
    <phoneticPr fontId="3" type="Hiragana"/>
  </si>
  <si>
    <t>６　月</t>
    <rPh sb="2" eb="3">
      <t>がつ</t>
    </rPh>
    <phoneticPr fontId="3" type="Hiragana"/>
  </si>
  <si>
    <t>７　月</t>
    <rPh sb="2" eb="3">
      <t>がつ</t>
    </rPh>
    <phoneticPr fontId="3" type="Hiragana"/>
  </si>
  <si>
    <t>８　月</t>
    <rPh sb="2" eb="3">
      <t>がつ</t>
    </rPh>
    <phoneticPr fontId="3" type="Hiragana"/>
  </si>
  <si>
    <t>９　月</t>
    <rPh sb="2" eb="3">
      <t>がつ</t>
    </rPh>
    <phoneticPr fontId="3" type="Hiragana"/>
  </si>
  <si>
    <t>１０　月</t>
    <rPh sb="3" eb="4">
      <t>がつ</t>
    </rPh>
    <phoneticPr fontId="3" type="Hiragana"/>
  </si>
  <si>
    <t>※市区町村数については、１２月３１日現在で記載すること</t>
    <rPh sb="1" eb="5">
      <t>しくちょうそん</t>
    </rPh>
    <rPh sb="5" eb="6">
      <t>すう</t>
    </rPh>
    <rPh sb="14" eb="15">
      <t>つき</t>
    </rPh>
    <rPh sb="17" eb="18">
      <t>にち</t>
    </rPh>
    <rPh sb="18" eb="20">
      <t>げんざい</t>
    </rPh>
    <rPh sb="21" eb="23">
      <t>きさい</t>
    </rPh>
    <phoneticPr fontId="3" type="Hiragana"/>
  </si>
  <si>
    <t>１１　月</t>
    <rPh sb="3" eb="4">
      <t>がつ</t>
    </rPh>
    <phoneticPr fontId="3" type="Hiragana"/>
  </si>
  <si>
    <t>１２　月</t>
    <rPh sb="3" eb="4">
      <t>がつ</t>
    </rPh>
    <phoneticPr fontId="3" type="Hiragana"/>
  </si>
  <si>
    <t>計</t>
    <rPh sb="0" eb="1">
      <t>けい</t>
    </rPh>
    <phoneticPr fontId="3" type="Hiragana"/>
  </si>
  <si>
    <t>都道府県内　市区数 35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</si>
  <si>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市区町村数（合計） 179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</si>
  <si>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 15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</si>
  <si>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 129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</si>
  <si>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都道府県名　北海道</t>
    <rPh sb="0" eb="4">
      <t>とどうふけん</t>
    </rPh>
    <rPh sb="4" eb="5">
      <t>めい</t>
    </rPh>
    <rPh sb="6" eb="9">
      <t>ほっかいどう</t>
    </rPh>
    <phoneticPr fontId="3" type="Hiragana"/>
  </si>
  <si>
    <t>平成２６年１月１日～１２月３１日</t>
    <rPh sb="0" eb="2">
      <t>へいせい</t>
    </rPh>
    <rPh sb="4" eb="5">
      <t>ねん</t>
    </rPh>
    <rPh sb="6" eb="7">
      <t>つき</t>
    </rPh>
    <rPh sb="8" eb="9">
      <t>にち</t>
    </rPh>
    <rPh sb="12" eb="13">
      <t>がつ</t>
    </rPh>
    <rPh sb="15" eb="16">
      <t>にち</t>
    </rPh>
    <phoneticPr fontId="3" type="Hiragana"/>
  </si>
  <si>
    <t>都道府県内　市区町村数（合計）　　　４０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</si>
  <si>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　８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</si>
  <si>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 　２２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</si>
  <si>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 　 １０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</si>
  <si>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青森県</t>
    <rPh sb="0" eb="4">
      <t>とどうふけん</t>
    </rPh>
    <rPh sb="4" eb="5">
      <t>めい</t>
    </rPh>
    <rPh sb="7" eb="10">
      <t>あおもりけん</t>
    </rPh>
    <phoneticPr fontId="3" type="Hiragana"/>
  </si>
  <si>
    <t>都道府県内　市区町村数（合計）　33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</si>
  <si>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4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</si>
  <si>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15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</si>
  <si>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14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</si>
  <si>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平成26年１月１日～１２月３１日</t>
    <rPh sb="0" eb="2">
      <t>へいせい</t>
    </rPh>
    <rPh sb="4" eb="5">
      <t>ねん</t>
    </rPh>
    <rPh sb="6" eb="7">
      <t>つき</t>
    </rPh>
    <rPh sb="8" eb="9">
      <t>にち</t>
    </rPh>
    <rPh sb="12" eb="13">
      <t>がつ</t>
    </rPh>
    <rPh sb="15" eb="16">
      <t>にち</t>
    </rPh>
    <phoneticPr fontId="3" type="Hiragana"/>
  </si>
  <si>
    <t>都道府県名　岩手県</t>
    <rPh sb="0" eb="4">
      <t>とどうふけん</t>
    </rPh>
    <rPh sb="4" eb="5">
      <t>めい</t>
    </rPh>
    <rPh sb="6" eb="9">
      <t>いわてけん</t>
    </rPh>
    <phoneticPr fontId="3" type="Hiragana"/>
  </si>
  <si>
    <t>都道府県内　市区町村数（合計）         ３５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</si>
  <si>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            1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</si>
  <si>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　 ２１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</si>
  <si>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　１３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</si>
  <si>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宮城県</t>
    <rPh sb="0" eb="4">
      <t>とどうふけん</t>
    </rPh>
    <rPh sb="4" eb="5">
      <t>めい</t>
    </rPh>
    <rPh sb="6" eb="9">
      <t>みやぎけん</t>
    </rPh>
    <phoneticPr fontId="3" type="Hiragana"/>
  </si>
  <si>
    <t>都道府県内　市区町村数（合計）　２５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</si>
  <si>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                  　　３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</si>
  <si>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　　　　　 　　 ９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</si>
  <si>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　　　　　 　１３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</si>
  <si>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  秋田県</t>
    <rPh sb="0" eb="4">
      <t>とどうふけん</t>
    </rPh>
    <rPh sb="4" eb="5">
      <t>めい</t>
    </rPh>
    <rPh sb="8" eb="11">
      <t>あきたけん</t>
    </rPh>
    <phoneticPr fontId="3" type="Hiragana"/>
  </si>
  <si>
    <t>都道府県内　市区町村数（合計）　　　　　　　　　　３５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</si>
  <si>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　　　　　　　　　 　　　　　　　 ３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</si>
  <si>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　　　　　　　　 　　　　　　　 １９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</si>
  <si>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うち無投票</t>
    <rPh sb="2" eb="5">
      <t>むとうひょう</t>
    </rPh>
    <phoneticPr fontId="3" type="Hiragana"/>
  </si>
  <si>
    <t>補欠等</t>
    <rPh sb="0" eb="2">
      <t>ほけつ</t>
    </rPh>
    <rPh sb="2" eb="3">
      <t>とう</t>
    </rPh>
    <phoneticPr fontId="3" type="Hiragana"/>
  </si>
  <si>
    <t>一般選挙</t>
    <rPh sb="0" eb="2">
      <t>いっぱん</t>
    </rPh>
    <rPh sb="2" eb="4">
      <t>せんきょ</t>
    </rPh>
    <phoneticPr fontId="3" type="Hiragana"/>
  </si>
  <si>
    <t xml:space="preserve">都道府県内　市区数　　　　　　　　　　　　　　　　　１３ 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</si>
  <si>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　山　形　県</t>
    <rPh sb="0" eb="4">
      <t>とどうふけん</t>
    </rPh>
    <rPh sb="4" eb="5">
      <t>めい</t>
    </rPh>
    <rPh sb="8" eb="9">
      <t>やま</t>
    </rPh>
    <rPh sb="10" eb="11">
      <t>けい</t>
    </rPh>
    <rPh sb="12" eb="13">
      <t>けん</t>
    </rPh>
    <phoneticPr fontId="3" type="Hiragana"/>
  </si>
  <si>
    <t>都道府県内　市区町村数（合計）　５９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</si>
  <si>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１５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</si>
  <si>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３１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</si>
  <si>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 １３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</si>
  <si>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 　　　　　　福島県</t>
    <rPh sb="0" eb="4">
      <t>とどうふけん</t>
    </rPh>
    <rPh sb="4" eb="5">
      <t>めい</t>
    </rPh>
    <rPh sb="12" eb="15">
      <t>ふくしまけん</t>
    </rPh>
    <phoneticPr fontId="3" type="Hiragana"/>
  </si>
  <si>
    <t>都道府県内　市区町村数（合計）　４４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</si>
  <si>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２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</si>
  <si>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１０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</si>
  <si>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３２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</si>
  <si>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茨城県</t>
    <rPh sb="0" eb="4">
      <t>とどうふけん</t>
    </rPh>
    <rPh sb="4" eb="5">
      <t>めい</t>
    </rPh>
    <rPh sb="6" eb="9">
      <t>いばらきけん</t>
    </rPh>
    <phoneticPr fontId="3" type="Hiragana"/>
  </si>
  <si>
    <t>都道府県内　市区町村数（合計）　25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</si>
  <si>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０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</si>
  <si>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１１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</si>
  <si>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１４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</si>
  <si>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 栃木県</t>
    <rPh sb="0" eb="4">
      <t>とどうふけん</t>
    </rPh>
    <rPh sb="4" eb="5">
      <t>めい</t>
    </rPh>
    <rPh sb="6" eb="9">
      <t>とちぎけん</t>
    </rPh>
    <phoneticPr fontId="3" type="Hiragana"/>
  </si>
  <si>
    <t>都道府県内　市区町村数（合計）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10">
      <t>ちょうそん</t>
    </rPh>
    <rPh sb="10" eb="11">
      <t>すう</t>
    </rPh>
    <rPh sb="12" eb="14">
      <t>ごうけい</t>
    </rPh>
    <phoneticPr fontId="3" type="Hiragana"/>
  </si>
  <si>
    <t>都道府県内　村数</t>
    <rPh sb="0" eb="2">
      <t>とどう</t>
    </rPh>
    <rPh sb="2" eb="3">
      <t>ふ</t>
    </rPh>
    <rPh sb="3" eb="5">
      <t>けんない</t>
    </rPh>
    <rPh sb="6" eb="7">
      <t>むら</t>
    </rPh>
    <rPh sb="7" eb="8">
      <t>すう</t>
    </rPh>
    <phoneticPr fontId="3" type="Hiragana"/>
  </si>
  <si>
    <t>都道府県内　町数</t>
    <rPh sb="0" eb="2">
      <t>とどう</t>
    </rPh>
    <rPh sb="2" eb="3">
      <t>ふ</t>
    </rPh>
    <rPh sb="3" eb="5">
      <t>けんない</t>
    </rPh>
    <rPh sb="6" eb="7">
      <t>まち</t>
    </rPh>
    <rPh sb="7" eb="8">
      <t>すう</t>
    </rPh>
    <phoneticPr fontId="3" type="Hiragana"/>
  </si>
  <si>
    <t>都道府県内　市区数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</si>
  <si>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群馬県</t>
    <rPh sb="0" eb="4">
      <t>とどうふけん</t>
    </rPh>
    <rPh sb="4" eb="5">
      <t>めい</t>
    </rPh>
    <rPh sb="7" eb="10">
      <t>ぐんまけん</t>
    </rPh>
    <phoneticPr fontId="3" type="Hiragana"/>
  </si>
  <si>
    <t>都道府県内　市区町村数（合計）　63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</si>
  <si>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1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</si>
  <si>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22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</si>
  <si>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40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</si>
  <si>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埼玉県</t>
    <rPh sb="0" eb="4">
      <t>とどうふけん</t>
    </rPh>
    <rPh sb="4" eb="5">
      <t>めい</t>
    </rPh>
    <rPh sb="6" eb="9">
      <t>さいたまけん</t>
    </rPh>
    <phoneticPr fontId="3" type="Hiragana"/>
  </si>
  <si>
    <t>都道府県内　市区町村数（合計）　５４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</si>
  <si>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１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</si>
  <si>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１６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</si>
  <si>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３７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</si>
  <si>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千葉県</t>
    <rPh sb="0" eb="4">
      <t>とどうふけん</t>
    </rPh>
    <rPh sb="4" eb="5">
      <t>めい</t>
    </rPh>
    <rPh sb="6" eb="9">
      <t>ちばけん</t>
    </rPh>
    <phoneticPr fontId="3" type="Hiragana"/>
  </si>
  <si>
    <t>都道府県内　市区町村数（合計）　　　６２市区町村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rPh sb="20" eb="22">
      <t>しく</t>
    </rPh>
    <rPh sb="22" eb="24">
      <t>ちょうそん</t>
    </rPh>
    <phoneticPr fontId="3" type="Hiragana"/>
  </si>
  <si>
    <t>都道府県内　村数　　　　８村</t>
    <rPh sb="0" eb="4">
      <t>とどうふけん</t>
    </rPh>
    <rPh sb="4" eb="5">
      <t>ない</t>
    </rPh>
    <rPh sb="6" eb="7">
      <t>むら</t>
    </rPh>
    <rPh sb="7" eb="8">
      <t>すう</t>
    </rPh>
    <rPh sb="13" eb="14">
      <t>むら</t>
    </rPh>
    <phoneticPr fontId="3" type="Hiragana"/>
  </si>
  <si>
    <t>都道府県内　町数　　　　５町</t>
    <rPh sb="0" eb="4">
      <t>とどうふけん</t>
    </rPh>
    <rPh sb="4" eb="5">
      <t>ない</t>
    </rPh>
    <rPh sb="6" eb="7">
      <t>まち</t>
    </rPh>
    <rPh sb="7" eb="8">
      <t>すう</t>
    </rPh>
    <rPh sb="13" eb="14">
      <t>まち</t>
    </rPh>
    <phoneticPr fontId="3" type="Hiragana"/>
  </si>
  <si>
    <t>都道府県内　市区数　　　４９市区（２６市２３区）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rPh sb="14" eb="16">
      <t>しく</t>
    </rPh>
    <rPh sb="19" eb="20">
      <t>し</t>
    </rPh>
    <rPh sb="22" eb="23">
      <t>く</t>
    </rPh>
    <phoneticPr fontId="3" type="Hiragana"/>
  </si>
  <si>
    <t>都道府県名　　東京都</t>
    <rPh sb="0" eb="4">
      <t>とどうふけん</t>
    </rPh>
    <rPh sb="4" eb="5">
      <t>めい</t>
    </rPh>
    <rPh sb="7" eb="9">
      <t>とうきょう</t>
    </rPh>
    <rPh sb="9" eb="10">
      <t>と</t>
    </rPh>
    <phoneticPr fontId="3" type="Hiragana"/>
  </si>
  <si>
    <t>都道府県内　市区町村数（合計）　　　　３３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</si>
  <si>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　　　　 　　　　　　１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</si>
  <si>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　　　　　 　　　　１３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</si>
  <si>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　　　　　　　  　１９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</si>
  <si>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　神奈川県</t>
    <rPh sb="0" eb="4">
      <t>とどうふけん</t>
    </rPh>
    <rPh sb="4" eb="5">
      <t>めい</t>
    </rPh>
    <rPh sb="8" eb="12">
      <t>かながわけん</t>
    </rPh>
    <phoneticPr fontId="3" type="Hiragana"/>
  </si>
  <si>
    <t>都道府県内　市区町村数（合計）　　30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</si>
  <si>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4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</si>
  <si>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6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</si>
  <si>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20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</si>
  <si>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新潟県</t>
    <rPh sb="0" eb="4">
      <t>とどうふけん</t>
    </rPh>
    <rPh sb="4" eb="5">
      <t>めい</t>
    </rPh>
    <rPh sb="6" eb="9">
      <t>にいがたけん</t>
    </rPh>
    <phoneticPr fontId="3" type="Hiragana"/>
  </si>
  <si>
    <t>都道府県内　市区町村数（合計）　　　　　15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</si>
  <si>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　１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</si>
  <si>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　４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</si>
  <si>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１０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</si>
  <si>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富山県</t>
    <rPh sb="0" eb="4">
      <t>とどうふけん</t>
    </rPh>
    <rPh sb="4" eb="5">
      <t>めい</t>
    </rPh>
    <rPh sb="7" eb="9">
      <t>とやま</t>
    </rPh>
    <rPh sb="9" eb="10">
      <t>けん</t>
    </rPh>
    <phoneticPr fontId="3" type="Hiragana"/>
  </si>
  <si>
    <t>都道府県内　市区町村数（合計） 　19市町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rPh sb="19" eb="20">
      <t>し</t>
    </rPh>
    <rPh sb="20" eb="21">
      <t>まち</t>
    </rPh>
    <phoneticPr fontId="3" type="Hiragana"/>
  </si>
  <si>
    <t>都道府県内　村数 　0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</si>
  <si>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 　8町</t>
    <rPh sb="0" eb="4">
      <t>とどうふけん</t>
    </rPh>
    <rPh sb="4" eb="5">
      <t>ない</t>
    </rPh>
    <rPh sb="6" eb="7">
      <t>まち</t>
    </rPh>
    <rPh sb="7" eb="8">
      <t>すう</t>
    </rPh>
    <rPh sb="11" eb="12">
      <t>まち</t>
    </rPh>
    <phoneticPr fontId="3" type="Hiragana"/>
  </si>
  <si>
    <t>都道府県内　市区数 　11市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rPh sb="13" eb="14">
      <t>し</t>
    </rPh>
    <phoneticPr fontId="3" type="Hiragana"/>
  </si>
  <si>
    <t>都道府県名　　　石川県</t>
    <rPh sb="0" eb="4">
      <t>とどうふけん</t>
    </rPh>
    <rPh sb="4" eb="5">
      <t>めい</t>
    </rPh>
    <rPh sb="8" eb="11">
      <t>いしかわけん</t>
    </rPh>
    <phoneticPr fontId="3" type="Hiragana"/>
  </si>
  <si>
    <t>都道府県内　市区町村数（合計）　１７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</si>
  <si>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     ０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</si>
  <si>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 ８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</si>
  <si>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９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</si>
  <si>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福井県</t>
    <rPh sb="0" eb="4">
      <t>とどうふけん</t>
    </rPh>
    <rPh sb="4" eb="5">
      <t>めい</t>
    </rPh>
    <rPh sb="6" eb="9">
      <t>ふくいけん</t>
    </rPh>
    <phoneticPr fontId="3" type="Hiragana"/>
  </si>
  <si>
    <t>都道府県内　市区町村数（合計）　27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</si>
  <si>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6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</si>
  <si>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8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</si>
  <si>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13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</si>
  <si>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山梨県</t>
    <rPh sb="0" eb="4">
      <t>とどうふけん</t>
    </rPh>
    <rPh sb="4" eb="5">
      <t>めい</t>
    </rPh>
    <rPh sb="7" eb="10">
      <t>やまなしけん</t>
    </rPh>
    <phoneticPr fontId="3" type="Hiragana"/>
  </si>
  <si>
    <t>都道府県内　市区町村数（合計）　　　７７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</si>
  <si>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　　３５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</si>
  <si>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　　２３　　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</si>
  <si>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　１９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</si>
  <si>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平成２５年１月１日～１２月３１日</t>
    <rPh sb="0" eb="2">
      <t>へいせい</t>
    </rPh>
    <rPh sb="4" eb="5">
      <t>ねん</t>
    </rPh>
    <rPh sb="6" eb="7">
      <t>つき</t>
    </rPh>
    <rPh sb="8" eb="9">
      <t>にち</t>
    </rPh>
    <rPh sb="12" eb="13">
      <t>がつ</t>
    </rPh>
    <rPh sb="15" eb="16">
      <t>にち</t>
    </rPh>
    <phoneticPr fontId="3" type="Hiragana"/>
  </si>
  <si>
    <t>都道府県名　　　長　野　県</t>
    <rPh sb="0" eb="4">
      <t>とどうふけん</t>
    </rPh>
    <rPh sb="4" eb="5">
      <t>めい</t>
    </rPh>
    <rPh sb="8" eb="9">
      <t>ちょう</t>
    </rPh>
    <rPh sb="10" eb="11">
      <t>の</t>
    </rPh>
    <rPh sb="12" eb="13">
      <t>けん</t>
    </rPh>
    <phoneticPr fontId="3" type="Hiragana"/>
  </si>
  <si>
    <t>都道府県内　市区町村数（合計）　　　　　　　４２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</si>
  <si>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　　　　　　　　　　　　　　２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</si>
  <si>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　　　　　　　　　　　　　１９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</si>
  <si>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                             ２１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</si>
  <si>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                         岐　　阜　　県</t>
    <rPh sb="0" eb="4">
      <t>とどうふけん</t>
    </rPh>
    <rPh sb="4" eb="5">
      <t>めい</t>
    </rPh>
    <rPh sb="30" eb="31">
      <t>ちまた</t>
    </rPh>
    <rPh sb="33" eb="34">
      <t>ゆたか</t>
    </rPh>
    <rPh sb="36" eb="37">
      <t>けん</t>
    </rPh>
    <phoneticPr fontId="3" type="Hiragana"/>
  </si>
  <si>
    <t>都道府県内　市区町村数（合計）　　　　　３５市町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rPh sb="22" eb="23">
      <t>し</t>
    </rPh>
    <rPh sb="23" eb="24">
      <t>まち</t>
    </rPh>
    <phoneticPr fontId="3" type="Hiragana"/>
  </si>
  <si>
    <t>都道府県内　村数　　　　　　　０村</t>
    <rPh sb="0" eb="4">
      <t>とどうふけん</t>
    </rPh>
    <rPh sb="4" eb="5">
      <t>ない</t>
    </rPh>
    <rPh sb="6" eb="7">
      <t>むら</t>
    </rPh>
    <rPh sb="7" eb="8">
      <t>すう</t>
    </rPh>
    <rPh sb="16" eb="17">
      <t>むら</t>
    </rPh>
    <phoneticPr fontId="3" type="Hiragana"/>
  </si>
  <si>
    <t>都道府県内　町数　　　　　　 １２町</t>
    <rPh sb="0" eb="4">
      <t>とどうふけん</t>
    </rPh>
    <rPh sb="4" eb="5">
      <t>ない</t>
    </rPh>
    <rPh sb="6" eb="7">
      <t>まち</t>
    </rPh>
    <rPh sb="7" eb="8">
      <t>すう</t>
    </rPh>
    <rPh sb="17" eb="18">
      <t>まち</t>
    </rPh>
    <phoneticPr fontId="3" type="Hiragana"/>
  </si>
  <si>
    <t>都道府県内　市区数　　　　　２３市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rPh sb="16" eb="17">
      <t>し</t>
    </rPh>
    <phoneticPr fontId="3" type="Hiragana"/>
  </si>
  <si>
    <t>都道府県名　　　　静岡県</t>
    <rPh sb="0" eb="4">
      <t>とどうふけん</t>
    </rPh>
    <rPh sb="4" eb="5">
      <t>めい</t>
    </rPh>
    <rPh sb="9" eb="12">
      <t>しずおかけん</t>
    </rPh>
    <phoneticPr fontId="3" type="Hiragana"/>
  </si>
  <si>
    <t>都道府県内　市区町村数（合計）　　　５４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</si>
  <si>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２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</si>
  <si>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１４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</si>
  <si>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　３８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</si>
  <si>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平成　２６　年１月１日～１２月３１日</t>
    <rPh sb="0" eb="2">
      <t>へいせい</t>
    </rPh>
    <rPh sb="6" eb="7">
      <t>ねん</t>
    </rPh>
    <rPh sb="8" eb="9">
      <t>つき</t>
    </rPh>
    <rPh sb="10" eb="11">
      <t>にち</t>
    </rPh>
    <rPh sb="14" eb="15">
      <t>がつ</t>
    </rPh>
    <rPh sb="17" eb="18">
      <t>にち</t>
    </rPh>
    <phoneticPr fontId="3" type="Hiragana"/>
  </si>
  <si>
    <t>都道府県名   愛知県</t>
    <rPh sb="0" eb="4">
      <t>とどうふけん</t>
    </rPh>
    <rPh sb="4" eb="5">
      <t>めい</t>
    </rPh>
    <rPh sb="8" eb="11">
      <t>あいちけん</t>
    </rPh>
    <phoneticPr fontId="3" type="Hiragana"/>
  </si>
  <si>
    <t>都道府県内　市区町村数（合計）　　２９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</si>
  <si>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</si>
  <si>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１５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</si>
  <si>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１４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</si>
  <si>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三重県</t>
    <rPh sb="0" eb="4">
      <t>とどうふけん</t>
    </rPh>
    <rPh sb="4" eb="5">
      <t>めい</t>
    </rPh>
    <rPh sb="7" eb="10">
      <t>みえけん</t>
    </rPh>
    <phoneticPr fontId="3" type="Hiragana"/>
  </si>
  <si>
    <t>都道府県内　市区町村数（合計）　　１９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</si>
  <si>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町数　　６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</si>
  <si>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１３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</si>
  <si>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滋賀県</t>
    <rPh sb="0" eb="4">
      <t>とどうふけん</t>
    </rPh>
    <rPh sb="4" eb="5">
      <t>めい</t>
    </rPh>
    <rPh sb="7" eb="10">
      <t>しがけん</t>
    </rPh>
    <phoneticPr fontId="3" type="Hiragana"/>
  </si>
  <si>
    <t>都道府県内　市区町村数（合計）　　　２６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</si>
  <si>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 　１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</si>
  <si>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 １０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</si>
  <si>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１５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</si>
  <si>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京都府</t>
    <rPh sb="0" eb="4">
      <t>とどうふけん</t>
    </rPh>
    <rPh sb="4" eb="5">
      <t>めい</t>
    </rPh>
    <rPh sb="7" eb="10">
      <t>きょうとふ</t>
    </rPh>
    <phoneticPr fontId="3" type="Hiragana"/>
  </si>
  <si>
    <t>都道府県内　市区町村数（合計）　　４３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</si>
  <si>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　　１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</si>
  <si>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　　９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</si>
  <si>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　３３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</si>
  <si>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大阪府</t>
    <rPh sb="0" eb="4">
      <t>とどうふけん</t>
    </rPh>
    <rPh sb="4" eb="5">
      <t>めい</t>
    </rPh>
    <rPh sb="7" eb="10">
      <t>おおさかふ</t>
    </rPh>
    <phoneticPr fontId="3" type="Hiragana"/>
  </si>
  <si>
    <t>都道府県内　市区町村数（合計）　４１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</si>
  <si>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町数　１２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</si>
  <si>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２９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</si>
  <si>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兵庫県</t>
    <rPh sb="0" eb="4">
      <t>とどうふけん</t>
    </rPh>
    <rPh sb="4" eb="5">
      <t>めい</t>
    </rPh>
    <rPh sb="6" eb="9">
      <t>ひょうごけん</t>
    </rPh>
    <phoneticPr fontId="3" type="Hiragana"/>
  </si>
  <si>
    <t>都道府県内　市区町村数（合計）　　39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</si>
  <si>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12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</si>
  <si>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15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</si>
  <si>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12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</si>
  <si>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奈良県</t>
    <rPh sb="0" eb="4">
      <t>とどうふけん</t>
    </rPh>
    <rPh sb="4" eb="5">
      <t>めい</t>
    </rPh>
    <rPh sb="6" eb="9">
      <t>ならけん</t>
    </rPh>
    <phoneticPr fontId="3" type="Hiragana"/>
  </si>
  <si>
    <t>都道府県内　市区町村数（合計）　　　　３０市町村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rPh sb="21" eb="24">
      <t>しちょうそん</t>
    </rPh>
    <phoneticPr fontId="3" type="Hiragana"/>
  </si>
  <si>
    <t>都道府県内　村数　　　　　　　　　　　　　　　　　１村</t>
    <rPh sb="0" eb="4">
      <t>とどうふけん</t>
    </rPh>
    <rPh sb="4" eb="5">
      <t>ない</t>
    </rPh>
    <rPh sb="6" eb="7">
      <t>むら</t>
    </rPh>
    <rPh sb="7" eb="8">
      <t>すう</t>
    </rPh>
    <rPh sb="26" eb="27">
      <t>むら</t>
    </rPh>
    <phoneticPr fontId="3" type="Hiragana"/>
  </si>
  <si>
    <t>都道府県内　町数　　　　　　　　　　　　　　　　２０町</t>
    <rPh sb="0" eb="4">
      <t>とどうふけん</t>
    </rPh>
    <rPh sb="4" eb="5">
      <t>ない</t>
    </rPh>
    <rPh sb="6" eb="7">
      <t>まち</t>
    </rPh>
    <rPh sb="7" eb="8">
      <t>すう</t>
    </rPh>
    <rPh sb="26" eb="27">
      <t>まち</t>
    </rPh>
    <phoneticPr fontId="3" type="Hiragana"/>
  </si>
  <si>
    <t>都道府県内　市区数　　　　　　　　　　　　　　　 ９市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かず</t>
    </rPh>
    <rPh sb="26" eb="27">
      <t>し</t>
    </rPh>
    <phoneticPr fontId="3" type="Hiragana"/>
  </si>
  <si>
    <t>平成　２６年１月１日～１２月３１日</t>
    <rPh sb="0" eb="2">
      <t>へいせい</t>
    </rPh>
    <rPh sb="5" eb="6">
      <t>ねん</t>
    </rPh>
    <rPh sb="7" eb="8">
      <t>つき</t>
    </rPh>
    <rPh sb="9" eb="10">
      <t>にち</t>
    </rPh>
    <rPh sb="13" eb="14">
      <t>がつ</t>
    </rPh>
    <rPh sb="16" eb="17">
      <t>にち</t>
    </rPh>
    <phoneticPr fontId="3" type="Hiragana"/>
  </si>
  <si>
    <t>都道府県名　　和歌山県</t>
    <rPh sb="0" eb="4">
      <t>とどうふけん</t>
    </rPh>
    <rPh sb="4" eb="5">
      <t>めい</t>
    </rPh>
    <rPh sb="7" eb="11">
      <t>わかやまけん</t>
    </rPh>
    <phoneticPr fontId="3" type="Hiragana"/>
  </si>
  <si>
    <t>都道府県内　市区町村数（合計）　１９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</si>
  <si>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町数　１４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</si>
  <si>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４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</si>
  <si>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鳥取県</t>
    <rPh sb="0" eb="4">
      <t>とどうふけん</t>
    </rPh>
    <rPh sb="4" eb="5">
      <t>めい</t>
    </rPh>
    <rPh sb="6" eb="9">
      <t>とっとりけん</t>
    </rPh>
    <phoneticPr fontId="3" type="Hiragana"/>
  </si>
  <si>
    <t>都道府県内　村数　   　１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</si>
  <si>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 １０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</si>
  <si>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８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</si>
  <si>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島根県</t>
    <rPh sb="0" eb="4">
      <t>とどうふけん</t>
    </rPh>
    <rPh sb="4" eb="5">
      <t>めい</t>
    </rPh>
    <rPh sb="6" eb="9">
      <t>しまねけん</t>
    </rPh>
    <phoneticPr fontId="3" type="Hiragana"/>
  </si>
  <si>
    <t>都道府県内　市区町村数（合計）　２７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</si>
  <si>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市区数　１５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</si>
  <si>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岡山県</t>
    <rPh sb="0" eb="4">
      <t>とどうふけん</t>
    </rPh>
    <rPh sb="4" eb="5">
      <t>めい</t>
    </rPh>
    <rPh sb="6" eb="9">
      <t>おかやまけん</t>
    </rPh>
    <phoneticPr fontId="3" type="Hiragana"/>
  </si>
  <si>
    <t>都道府県内　市区町村数（合計）　23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</si>
  <si>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0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</si>
  <si>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9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</si>
  <si>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都道府県名　広島県</t>
    <rPh sb="0" eb="4">
      <t>とどうふけん</t>
    </rPh>
    <rPh sb="4" eb="5">
      <t>めい</t>
    </rPh>
    <rPh sb="6" eb="9">
      <t>ひろしまけん</t>
    </rPh>
    <phoneticPr fontId="3" type="Hiragana"/>
  </si>
  <si>
    <t>都道府県内　市区町村数（合計）　　　　　１９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</si>
  <si>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　　　０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</si>
  <si>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　　　６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</si>
  <si>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　　１３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</si>
  <si>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山口県</t>
    <rPh sb="0" eb="4">
      <t>とどうふけん</t>
    </rPh>
    <rPh sb="4" eb="5">
      <t>めい</t>
    </rPh>
    <rPh sb="7" eb="9">
      <t>やまぐち</t>
    </rPh>
    <rPh sb="9" eb="10">
      <t>けん</t>
    </rPh>
    <phoneticPr fontId="3" type="Hiragana"/>
  </si>
  <si>
    <t>都道府県内　市区町村数（合計） 24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</si>
  <si>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 1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</si>
  <si>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 15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</si>
  <si>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 8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</si>
  <si>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徳島県</t>
    <rPh sb="0" eb="4">
      <t>とどうふけん</t>
    </rPh>
    <rPh sb="4" eb="5">
      <t>めい</t>
    </rPh>
    <rPh sb="6" eb="9">
      <t>とくしまけん</t>
    </rPh>
    <phoneticPr fontId="3" type="Hiragana"/>
  </si>
  <si>
    <t>都道府県内　市区町村数（合計）                      17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</si>
  <si>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町数　　　　　　　　　　　　　　　 　     　９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</si>
  <si>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  市区数　　　　　　　　　　　　　　     　　８</t>
    <rPh sb="0" eb="2">
      <t>とどう</t>
    </rPh>
    <rPh sb="2" eb="3">
      <t>ふ</t>
    </rPh>
    <rPh sb="3" eb="5">
      <t>けんない</t>
    </rPh>
    <rPh sb="7" eb="8">
      <t>し</t>
    </rPh>
    <rPh sb="8" eb="9">
      <t>く</t>
    </rPh>
    <rPh sb="9" eb="10">
      <t>すう</t>
    </rPh>
    <phoneticPr fontId="3" type="Hiragana"/>
  </si>
  <si>
    <t>都道府県名　　　　　香川県</t>
    <rPh sb="0" eb="4">
      <t>とどうふけん</t>
    </rPh>
    <rPh sb="4" eb="5">
      <t>めい</t>
    </rPh>
    <rPh sb="10" eb="13">
      <t>かがわけん</t>
    </rPh>
    <phoneticPr fontId="3" type="Hiragana"/>
  </si>
  <si>
    <t>都道府県内　市区町村数（合計）　20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</si>
  <si>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市区数　11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</si>
  <si>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平成　　　２６年１月１日～１２月３１日</t>
    <rPh sb="0" eb="2">
      <t>へいせい</t>
    </rPh>
    <rPh sb="7" eb="8">
      <t>ねん</t>
    </rPh>
    <rPh sb="9" eb="10">
      <t>つき</t>
    </rPh>
    <rPh sb="11" eb="12">
      <t>にち</t>
    </rPh>
    <rPh sb="15" eb="16">
      <t>がつ</t>
    </rPh>
    <rPh sb="18" eb="19">
      <t>にち</t>
    </rPh>
    <phoneticPr fontId="3" type="Hiragana"/>
  </si>
  <si>
    <t>都道府県名　　愛媛県</t>
    <rPh sb="0" eb="4">
      <t>とどうふけん</t>
    </rPh>
    <rPh sb="4" eb="5">
      <t>めい</t>
    </rPh>
    <rPh sb="7" eb="10">
      <t>えひめけん</t>
    </rPh>
    <phoneticPr fontId="3" type="Hiragana"/>
  </si>
  <si>
    <t>都道府県内　市区町村数（合計）　　３４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</si>
  <si>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６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</si>
  <si>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１７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</si>
  <si>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１１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</si>
  <si>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高知県</t>
    <rPh sb="0" eb="4">
      <t>とどうふけん</t>
    </rPh>
    <rPh sb="4" eb="5">
      <t>めい</t>
    </rPh>
    <rPh sb="7" eb="10">
      <t>こうちけん</t>
    </rPh>
    <phoneticPr fontId="3" type="Hiragana"/>
  </si>
  <si>
    <t>都道府県内　市区町村数（合計）　60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</si>
  <si>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町数　30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</si>
  <si>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28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</si>
  <si>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平成26年１月１日～12月31日</t>
    <rPh sb="0" eb="2">
      <t>へいせい</t>
    </rPh>
    <rPh sb="4" eb="5">
      <t>ねん</t>
    </rPh>
    <rPh sb="6" eb="7">
      <t>つき</t>
    </rPh>
    <rPh sb="8" eb="9">
      <t>にち</t>
    </rPh>
    <rPh sb="12" eb="13">
      <t>がつ</t>
    </rPh>
    <rPh sb="15" eb="16">
      <t>にち</t>
    </rPh>
    <phoneticPr fontId="3" type="Hiragana"/>
  </si>
  <si>
    <t>都道府県名　　　　　　　　　　　　　　　　　福岡県</t>
    <rPh sb="0" eb="4">
      <t>とどうふけん</t>
    </rPh>
    <rPh sb="4" eb="5">
      <t>めい</t>
    </rPh>
    <rPh sb="22" eb="25">
      <t>ふくおかけん</t>
    </rPh>
    <phoneticPr fontId="3" type="Hiragana"/>
  </si>
  <si>
    <t>都道府県内　市区町村数（合計）　２０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</si>
  <si>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市区数　１０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</si>
  <si>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佐賀県</t>
    <rPh sb="0" eb="4">
      <t>とどうふけん</t>
    </rPh>
    <rPh sb="4" eb="5">
      <t>めい</t>
    </rPh>
    <rPh sb="6" eb="9">
      <t>さがけん</t>
    </rPh>
    <phoneticPr fontId="3" type="Hiragana"/>
  </si>
  <si>
    <t>都道府県内　市区町村数（合計）　　２１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</si>
  <si>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町数　８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</si>
  <si>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１３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</si>
  <si>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長崎県</t>
    <rPh sb="0" eb="4">
      <t>とどうふけん</t>
    </rPh>
    <rPh sb="4" eb="5">
      <t>めい</t>
    </rPh>
    <rPh sb="6" eb="9">
      <t>ながさきけん</t>
    </rPh>
    <phoneticPr fontId="3" type="Hiragana"/>
  </si>
  <si>
    <t>都道府県内　市区町村数（合計）　４５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</si>
  <si>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８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</si>
  <si>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２３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</si>
  <si>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都道府県名　熊本県</t>
    <rPh sb="0" eb="4">
      <t>とどうふけん</t>
    </rPh>
    <rPh sb="4" eb="5">
      <t>めい</t>
    </rPh>
    <rPh sb="6" eb="9">
      <t>くまもとけん</t>
    </rPh>
    <phoneticPr fontId="3" type="Hiragana"/>
  </si>
  <si>
    <t>都道府県内　市区町村数（合計）　　１８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</si>
  <si>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町数　　　　３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</si>
  <si>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都道府県名　　大分県</t>
    <rPh sb="0" eb="4">
      <t>とどうふけん</t>
    </rPh>
    <rPh sb="4" eb="5">
      <t>めい</t>
    </rPh>
    <rPh sb="7" eb="10">
      <t>おおいたけん</t>
    </rPh>
    <phoneticPr fontId="3" type="Hiragana"/>
  </si>
  <si>
    <t>都道府県内　市区町村数（合計）　　２６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</si>
  <si>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３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</si>
  <si>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１４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</si>
  <si>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９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</si>
  <si>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宮崎県</t>
    <rPh sb="0" eb="4">
      <t>とどうふけん</t>
    </rPh>
    <rPh sb="4" eb="5">
      <t>めい</t>
    </rPh>
    <rPh sb="7" eb="10">
      <t>みやざきけん</t>
    </rPh>
    <phoneticPr fontId="3" type="Hiragana"/>
  </si>
  <si>
    <t>都道府県内　市区町村数（合計）　４３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</si>
  <si>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４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</si>
  <si>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２０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</si>
  <si>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１９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</si>
  <si>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鹿児島県</t>
    <rPh sb="0" eb="4">
      <t>カゴシマケン</t>
    </rPh>
    <phoneticPr fontId="2"/>
  </si>
  <si>
    <t>都道府県内　市区町村数（合計）　41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</si>
  <si>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19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</si>
  <si>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11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</si>
  <si>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都道府県名　沖縄県</t>
    <rPh sb="0" eb="4">
      <t>とどうふけん</t>
    </rPh>
    <rPh sb="4" eb="5">
      <t>めい</t>
    </rPh>
    <rPh sb="6" eb="9">
      <t>おきなわけん</t>
    </rPh>
    <phoneticPr fontId="3" type="Hiragana"/>
  </si>
  <si>
    <t>都道府県名　全国計</t>
    <rPh sb="0" eb="4">
      <t>とどうふけん</t>
    </rPh>
    <rPh sb="4" eb="5">
      <t>めい</t>
    </rPh>
    <rPh sb="6" eb="9">
      <t>ぜんこくけい</t>
    </rPh>
    <phoneticPr fontId="3" type="Hiragana"/>
  </si>
  <si>
    <t>都道府県内　町数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</si>
  <si>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市区町村数（合計）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</si>
  <si>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合計</t>
    <rPh sb="0" eb="2">
      <t>ゴウケイ</t>
    </rPh>
    <phoneticPr fontId="2"/>
  </si>
  <si>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</si>
  <si>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</si>
  <si>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</si>
  <si>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</si>
  <si>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</si>
  <si>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</si>
  <si>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</si>
  <si>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</si>
  <si>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</si>
  <si>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</si>
  <si>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</si>
  <si>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</si>
  <si>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</si>
  <si>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</si>
  <si>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</si>
  <si>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</si>
  <si>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</si>
  <si>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</si>
  <si>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</si>
  <si>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</si>
  <si>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</si>
  <si>
    <t>京都府</t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</si>
  <si>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</si>
  <si>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</si>
  <si>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</si>
  <si>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</si>
  <si>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</si>
  <si>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</si>
  <si>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</si>
  <si>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</si>
  <si>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</si>
  <si>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</si>
  <si>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</si>
  <si>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</si>
  <si>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</si>
  <si>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</si>
  <si>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</si>
  <si>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</si>
  <si>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</si>
  <si>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</si>
  <si>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</si>
  <si>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</si>
  <si>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</si>
  <si>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</si>
  <si>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</si>
  <si>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</si>
  <si>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</si>
  <si>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計</t>
    <rPh sb="0" eb="1">
      <t>ケイ</t>
    </rPh>
    <phoneticPr fontId="2"/>
  </si>
  <si>
    <t>補欠等</t>
    <rPh sb="0" eb="2">
      <t>ホケツ</t>
    </rPh>
    <rPh sb="2" eb="3">
      <t>トウ</t>
    </rPh>
    <phoneticPr fontId="2"/>
  </si>
  <si>
    <t>一般選挙</t>
    <rPh sb="0" eb="2">
      <t>イッパン</t>
    </rPh>
    <rPh sb="2" eb="4">
      <t>センキョ</t>
    </rPh>
    <phoneticPr fontId="2"/>
  </si>
  <si>
    <t>再選挙</t>
    <rPh sb="0" eb="3">
      <t>サイセンキョ</t>
    </rPh>
    <phoneticPr fontId="2"/>
  </si>
  <si>
    <t>議会議員</t>
    <rPh sb="0" eb="2">
      <t>ギカイ</t>
    </rPh>
    <rPh sb="2" eb="4">
      <t>ギイン</t>
    </rPh>
    <phoneticPr fontId="2"/>
  </si>
  <si>
    <t>長</t>
    <rPh sb="0" eb="1">
      <t>チョウ</t>
    </rPh>
    <phoneticPr fontId="2"/>
  </si>
  <si>
    <t>知事</t>
    <rPh sb="0" eb="2">
      <t>チジ</t>
    </rPh>
    <phoneticPr fontId="2"/>
  </si>
  <si>
    <t>町　　村</t>
    <rPh sb="0" eb="4">
      <t>チョウソン</t>
    </rPh>
    <phoneticPr fontId="2"/>
  </si>
  <si>
    <t>市    区</t>
    <rPh sb="0" eb="6">
      <t>シク</t>
    </rPh>
    <phoneticPr fontId="2"/>
  </si>
  <si>
    <t>都道府県</t>
    <rPh sb="0" eb="4">
      <t>トドウフケン</t>
    </rPh>
    <phoneticPr fontId="2"/>
  </si>
  <si>
    <t>合　　計</t>
    <rPh sb="0" eb="1">
      <t>ゴウ</t>
    </rPh>
    <rPh sb="3" eb="4">
      <t>ケイ</t>
    </rPh>
    <phoneticPr fontId="2"/>
  </si>
  <si>
    <t>翌日開票の状況</t>
    <rPh sb="0" eb="2">
      <t>ヨクジツ</t>
    </rPh>
    <rPh sb="2" eb="4">
      <t>カイヒョウ</t>
    </rPh>
    <rPh sb="5" eb="7">
      <t>ジョウキョウ</t>
    </rPh>
    <phoneticPr fontId="2"/>
  </si>
  <si>
    <t>平日投票の状況</t>
    <rPh sb="0" eb="2">
      <t>ヘイジツ</t>
    </rPh>
    <rPh sb="2" eb="4">
      <t>トウヒョウ</t>
    </rPh>
    <rPh sb="5" eb="7">
      <t>ジョウキョウ</t>
    </rPh>
    <phoneticPr fontId="2"/>
  </si>
  <si>
    <t>無投票の状況</t>
    <rPh sb="0" eb="3">
      <t>ムトウヒョウ</t>
    </rPh>
    <rPh sb="4" eb="6">
      <t>ジョウキョウ</t>
    </rPh>
    <phoneticPr fontId="2"/>
  </si>
  <si>
    <t>区　分</t>
    <rPh sb="0" eb="1">
      <t>ク</t>
    </rPh>
    <rPh sb="2" eb="3">
      <t>ブン</t>
    </rPh>
    <phoneticPr fontId="2"/>
  </si>
  <si>
    <t>無投票及び平日投票、翌日開票の状況</t>
    <rPh sb="0" eb="3">
      <t>ムトウヒョウ</t>
    </rPh>
    <rPh sb="3" eb="4">
      <t>オヨ</t>
    </rPh>
    <rPh sb="5" eb="7">
      <t>ヘイジツ</t>
    </rPh>
    <rPh sb="7" eb="9">
      <t>トウヒョウ</t>
    </rPh>
    <rPh sb="10" eb="12">
      <t>ヨクジツ</t>
    </rPh>
    <rPh sb="12" eb="14">
      <t>カイヒョウ</t>
    </rPh>
    <rPh sb="15" eb="17">
      <t>ジョウキョウ</t>
    </rPh>
    <phoneticPr fontId="2"/>
  </si>
  <si>
    <t>三重県</t>
    <phoneticPr fontId="2"/>
  </si>
  <si>
    <t>兵庫県</t>
    <rPh sb="0" eb="3">
      <t>ヒョウゴケン</t>
    </rPh>
    <phoneticPr fontId="2"/>
  </si>
  <si>
    <t>大阪府</t>
    <rPh sb="0" eb="3">
      <t>オオサカフ</t>
    </rPh>
    <phoneticPr fontId="2"/>
  </si>
  <si>
    <t>１２月</t>
  </si>
  <si>
    <t>１１月</t>
  </si>
  <si>
    <t>１０月</t>
  </si>
  <si>
    <t>９月</t>
  </si>
  <si>
    <t>８月</t>
  </si>
  <si>
    <t>７月</t>
  </si>
  <si>
    <t>６月</t>
  </si>
  <si>
    <t>５月</t>
  </si>
  <si>
    <t>４月</t>
  </si>
  <si>
    <t>３月</t>
  </si>
  <si>
    <t>２月</t>
  </si>
  <si>
    <t>１月</t>
    <rPh sb="1" eb="2">
      <t>ガツ</t>
    </rPh>
    <phoneticPr fontId="2"/>
  </si>
  <si>
    <t>団体数</t>
    <rPh sb="0" eb="2">
      <t>ダンタイ</t>
    </rPh>
    <rPh sb="2" eb="3">
      <t>スウ</t>
    </rPh>
    <phoneticPr fontId="2"/>
  </si>
  <si>
    <t>月別執行件数</t>
    <rPh sb="0" eb="2">
      <t>ツキベツ</t>
    </rPh>
    <rPh sb="2" eb="4">
      <t>シッコウ</t>
    </rPh>
    <rPh sb="4" eb="6">
      <t>ケンスウ</t>
    </rPh>
    <phoneticPr fontId="2"/>
  </si>
  <si>
    <t>町村議会議員</t>
    <rPh sb="0" eb="2">
      <t>チョウソン</t>
    </rPh>
    <rPh sb="2" eb="4">
      <t>ギカイ</t>
    </rPh>
    <rPh sb="4" eb="6">
      <t>ギイン</t>
    </rPh>
    <phoneticPr fontId="2"/>
  </si>
  <si>
    <t>町村長</t>
    <rPh sb="0" eb="3">
      <t>チョウソンチョウ</t>
    </rPh>
    <phoneticPr fontId="2"/>
  </si>
  <si>
    <t>市区議会議員</t>
    <rPh sb="0" eb="2">
      <t>シク</t>
    </rPh>
    <rPh sb="2" eb="4">
      <t>ギカイ</t>
    </rPh>
    <rPh sb="4" eb="6">
      <t>ギイン</t>
    </rPh>
    <phoneticPr fontId="2"/>
  </si>
  <si>
    <t>市区長</t>
    <rPh sb="0" eb="2">
      <t>シク</t>
    </rPh>
    <rPh sb="2" eb="3">
      <t>チョウ</t>
    </rPh>
    <phoneticPr fontId="2"/>
  </si>
  <si>
    <t>都道府県議会議員</t>
    <rPh sb="0" eb="4">
      <t>トドウフケン</t>
    </rPh>
    <rPh sb="4" eb="6">
      <t>ギカイ</t>
    </rPh>
    <rPh sb="6" eb="8">
      <t>ギイン</t>
    </rPh>
    <phoneticPr fontId="2"/>
  </si>
  <si>
    <t>都道府県知事</t>
    <rPh sb="0" eb="4">
      <t>トドウフケン</t>
    </rPh>
    <rPh sb="4" eb="6">
      <t>チジ</t>
    </rPh>
    <phoneticPr fontId="2"/>
  </si>
  <si>
    <t>種類別執行件数</t>
    <rPh sb="0" eb="2">
      <t>シュルイ</t>
    </rPh>
    <rPh sb="2" eb="3">
      <t>ベツ</t>
    </rPh>
    <rPh sb="3" eb="5">
      <t>シッコウ</t>
    </rPh>
    <rPh sb="5" eb="7">
      <t>ケンスウ</t>
    </rPh>
    <phoneticPr fontId="2"/>
  </si>
  <si>
    <t>　　　　   ２　「団体数」及び「月別執行件数」の欄中《　》書は、特別区の数であり、一般選挙の件数の内書とした。</t>
    <rPh sb="10" eb="12">
      <t>ダンタイ</t>
    </rPh>
    <rPh sb="12" eb="13">
      <t>スウ</t>
    </rPh>
    <rPh sb="14" eb="15">
      <t>オヨ</t>
    </rPh>
    <rPh sb="17" eb="19">
      <t>ツキベツ</t>
    </rPh>
    <rPh sb="19" eb="21">
      <t>シッコウ</t>
    </rPh>
    <rPh sb="21" eb="23">
      <t>ケンスウ</t>
    </rPh>
    <rPh sb="25" eb="26">
      <t>ラン</t>
    </rPh>
    <rPh sb="26" eb="27">
      <t>チュウ</t>
    </rPh>
    <rPh sb="30" eb="31">
      <t>カ</t>
    </rPh>
    <rPh sb="33" eb="35">
      <t>トクベツ</t>
    </rPh>
    <rPh sb="35" eb="36">
      <t>ク</t>
    </rPh>
    <rPh sb="37" eb="38">
      <t>カズ</t>
    </rPh>
    <rPh sb="42" eb="44">
      <t>イッパン</t>
    </rPh>
    <rPh sb="44" eb="46">
      <t>センキョ</t>
    </rPh>
    <rPh sb="47" eb="49">
      <t>ケンスウ</t>
    </rPh>
    <rPh sb="50" eb="51">
      <t>ウチ</t>
    </rPh>
    <rPh sb="51" eb="52">
      <t>カ</t>
    </rPh>
    <phoneticPr fontId="2"/>
  </si>
  <si>
    <t xml:space="preserve">    （注） １　「月別執行件数」欄の数値は、一般選挙の件数。ただし、欄中（　）書は、補欠選挙及び再選挙の件数であり外書とした。</t>
    <rPh sb="5" eb="6">
      <t>チュウ</t>
    </rPh>
    <rPh sb="11" eb="13">
      <t>ツキベツ</t>
    </rPh>
    <rPh sb="13" eb="15">
      <t>シッコウ</t>
    </rPh>
    <rPh sb="15" eb="17">
      <t>ケンスウ</t>
    </rPh>
    <rPh sb="18" eb="19">
      <t>ラン</t>
    </rPh>
    <rPh sb="20" eb="22">
      <t>スウチ</t>
    </rPh>
    <rPh sb="24" eb="26">
      <t>イッパン</t>
    </rPh>
    <rPh sb="26" eb="28">
      <t>センキョ</t>
    </rPh>
    <rPh sb="29" eb="31">
      <t>ケンスウ</t>
    </rPh>
    <rPh sb="36" eb="37">
      <t>ラン</t>
    </rPh>
    <rPh sb="37" eb="38">
      <t>チュウ</t>
    </rPh>
    <rPh sb="41" eb="42">
      <t>ショ</t>
    </rPh>
    <rPh sb="44" eb="46">
      <t>ホケツ</t>
    </rPh>
    <rPh sb="46" eb="48">
      <t>センキョ</t>
    </rPh>
    <rPh sb="48" eb="49">
      <t>オヨ</t>
    </rPh>
    <rPh sb="50" eb="53">
      <t>サイセンキョ</t>
    </rPh>
    <rPh sb="54" eb="56">
      <t>ケンスウ</t>
    </rPh>
    <rPh sb="59" eb="60">
      <t>ソト</t>
    </rPh>
    <rPh sb="60" eb="61">
      <t>カ</t>
    </rPh>
    <phoneticPr fontId="2"/>
  </si>
  <si>
    <t>合          計</t>
    <rPh sb="0" eb="12">
      <t>ゴウケイ</t>
    </rPh>
    <phoneticPr fontId="2"/>
  </si>
  <si>
    <t>町
             村</t>
    <rPh sb="0" eb="1">
      <t>チョウ</t>
    </rPh>
    <rPh sb="15" eb="16">
      <t>ソン</t>
    </rPh>
    <phoneticPr fontId="2"/>
  </si>
  <si>
    <t>《23》</t>
    <phoneticPr fontId="2"/>
  </si>
  <si>
    <t>市   
　　　　     区</t>
    <rPh sb="0" eb="1">
      <t>シク</t>
    </rPh>
    <rPh sb="14" eb="15">
      <t>ク</t>
    </rPh>
    <phoneticPr fontId="2"/>
  </si>
  <si>
    <t>市　 区 　町 　村</t>
    <rPh sb="0" eb="1">
      <t>シ</t>
    </rPh>
    <rPh sb="1" eb="4">
      <t>シク</t>
    </rPh>
    <rPh sb="6" eb="10">
      <t>チョウソン</t>
    </rPh>
    <phoneticPr fontId="2"/>
  </si>
  <si>
    <t>都
道
府
県</t>
    <rPh sb="0" eb="7">
      <t>トドウフケン</t>
    </rPh>
    <phoneticPr fontId="2"/>
  </si>
  <si>
    <t>月　　　　　別　　　　　執　　　　　行　　　　　件　　　　　数</t>
    <rPh sb="0" eb="7">
      <t>ツキベツ</t>
    </rPh>
    <rPh sb="12" eb="19">
      <t>シッコウ</t>
    </rPh>
    <rPh sb="24" eb="31">
      <t>ケンスウ</t>
    </rPh>
    <phoneticPr fontId="2"/>
  </si>
  <si>
    <t>選挙の種類</t>
    <rPh sb="0" eb="2">
      <t>センキョ</t>
    </rPh>
    <rPh sb="3" eb="5">
      <t>シュルイ</t>
    </rPh>
    <phoneticPr fontId="2"/>
  </si>
  <si>
    <t>　　　　　　　　　　（平成２６年１２月３１日現在）</t>
    <rPh sb="11" eb="13">
      <t>ヘイセイ</t>
    </rPh>
    <rPh sb="15" eb="16">
      <t>ネン</t>
    </rPh>
    <rPh sb="18" eb="19">
      <t>ガツ</t>
    </rPh>
    <rPh sb="21" eb="22">
      <t>ニチ</t>
    </rPh>
    <rPh sb="22" eb="24">
      <t>ゲンザイ</t>
    </rPh>
    <phoneticPr fontId="2"/>
  </si>
  <si>
    <t>３  平成２６年中における地方公共団体の議会の議員及び長の選挙執行件数調</t>
    <rPh sb="3" eb="5">
      <t>ヘイセイ</t>
    </rPh>
    <rPh sb="7" eb="8">
      <t>ネン</t>
    </rPh>
    <rPh sb="8" eb="9">
      <t>チュウ</t>
    </rPh>
    <rPh sb="13" eb="15">
      <t>チホウ</t>
    </rPh>
    <rPh sb="15" eb="17">
      <t>コウキョウ</t>
    </rPh>
    <rPh sb="17" eb="19">
      <t>ダンタイ</t>
    </rPh>
    <rPh sb="20" eb="22">
      <t>ギカイ</t>
    </rPh>
    <rPh sb="23" eb="25">
      <t>ギイン</t>
    </rPh>
    <rPh sb="25" eb="26">
      <t>オヨ</t>
    </rPh>
    <rPh sb="27" eb="28">
      <t>チョウ</t>
    </rPh>
    <rPh sb="29" eb="31">
      <t>センキョ</t>
    </rPh>
    <rPh sb="31" eb="33">
      <t>シッコウ</t>
    </rPh>
    <rPh sb="33" eb="35">
      <t>ケンスウ</t>
    </rPh>
    <rPh sb="35" eb="36">
      <t>シラ</t>
    </rPh>
    <phoneticPr fontId="2"/>
  </si>
  <si>
    <t>三重県</t>
    <phoneticPr fontId="2"/>
  </si>
  <si>
    <t>村数</t>
    <rPh sb="0" eb="1">
      <t>むら</t>
    </rPh>
    <rPh sb="1" eb="2">
      <t>すう</t>
    </rPh>
    <phoneticPr fontId="3" type="Hiragana"/>
  </si>
  <si>
    <t>町数</t>
    <rPh sb="0" eb="1">
      <t>まち</t>
    </rPh>
    <rPh sb="1" eb="2">
      <t>すう</t>
    </rPh>
    <phoneticPr fontId="3" type="Hiragana"/>
  </si>
  <si>
    <t>市区数</t>
    <rPh sb="0" eb="2">
      <t>しく</t>
    </rPh>
    <rPh sb="2" eb="3">
      <t>すう</t>
    </rPh>
    <phoneticPr fontId="3" type="Hiragana"/>
  </si>
  <si>
    <t>都道府県</t>
    <rPh sb="0" eb="4">
      <t>とどうふけん</t>
    </rPh>
    <phoneticPr fontId="3" type="Hiragana"/>
  </si>
  <si>
    <t>H26.12.31現在　団体数</t>
    <rPh sb="9" eb="11">
      <t>げんざい</t>
    </rPh>
    <rPh sb="12" eb="15">
      <t>だんたいすう</t>
    </rPh>
    <phoneticPr fontId="3" type="Hiragana"/>
  </si>
  <si>
    <t>合計</t>
    <rPh sb="0" eb="2">
      <t>ゴウケイ</t>
    </rPh>
    <phoneticPr fontId="2"/>
  </si>
  <si>
    <t>都道府県数</t>
    <rPh sb="0" eb="1">
      <t>ト</t>
    </rPh>
    <rPh sb="1" eb="2">
      <t>ドウ</t>
    </rPh>
    <rPh sb="2" eb="3">
      <t>フ</t>
    </rPh>
    <rPh sb="3" eb="4">
      <t>ケン</t>
    </rPh>
    <rPh sb="4" eb="5">
      <t>スウ</t>
    </rPh>
    <phoneticPr fontId="2"/>
  </si>
  <si>
    <t xml:space="preserve"> 《23》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</si>
</sst>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_ "/>
    <numFmt numFmtId="177" formatCode="&quot;《&quot;0&quot;》&quot;"/>
    <numFmt numFmtId="178" formatCode="#,##0_);\(#,##0\)"/>
    <numFmt numFmtId="179" formatCode="\(0\)"/>
    <numFmt numFmtId="180" formatCode="0_);[Red]\(0\)"/>
    <numFmt numFmtId="181" formatCode="#,##0;&quot;▲ &quot;#,##0"/>
  </numFmts>
  <fonts count="36" x14ac:knownFonts="1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FF0000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name val="ＭＳ 明朝"/>
      <family val="1"/>
      <charset val="128"/>
    </font>
    <font>
      <sz val="20"/>
      <name val="ＭＳ ゴシック"/>
      <family val="3"/>
      <charset val="128"/>
    </font>
    <font>
      <sz val="10"/>
      <color rgb="FFFF0000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  <font>
      <sz val="12"/>
      <color rgb="FFFF000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</borders>
  <cellStyleXfs count="11">
    <xf numFmtId="0" fontId="0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</cellStyleXfs>
  <cellXfs count="480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distributed" vertical="center"/>
    </xf>
    <xf numFmtId="0" fontId="6" fillId="0" borderId="0" xfId="0" applyFont="1" applyFill="1">
      <alignment vertic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2" xfId="0" applyFont="1" applyFill="1" applyBorder="1" applyAlignment="1">
      <alignment horizontal="distributed" vertical="center"/>
    </xf>
    <xf numFmtId="0" fontId="4" fillId="0" borderId="3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distributed" vertical="center"/>
    </xf>
    <xf numFmtId="0" fontId="5" fillId="0" borderId="0" xfId="0" applyFont="1" applyFill="1" applyBorder="1">
      <alignment vertical="center"/>
    </xf>
    <xf numFmtId="0" fontId="1" fillId="0" borderId="0" xfId="0" applyFont="1" applyFill="1">
      <alignment vertical="center"/>
    </xf>
    <xf numFmtId="0" fontId="11" fillId="0" borderId="3" xfId="0" applyFont="1" applyFill="1" applyBorder="1" applyAlignment="1">
      <alignment horizontal="left"/>
    </xf>
    <xf numFmtId="0" fontId="1" fillId="0" borderId="3" xfId="0" applyFont="1" applyFill="1" applyBorder="1" applyAlignment="1"/>
    <xf numFmtId="0" fontId="11" fillId="0" borderId="0" xfId="0" applyFont="1" applyFill="1" applyAlignment="1">
      <alignment horizontal="left"/>
    </xf>
    <xf numFmtId="0" fontId="1" fillId="0" borderId="0" xfId="0" applyFont="1" applyFill="1" applyAlignment="1"/>
    <xf numFmtId="0" fontId="0" fillId="0" borderId="0" xfId="0" applyFill="1" applyBorder="1" applyAlignment="1">
      <alignment horizontal="distributed" vertical="center"/>
    </xf>
    <xf numFmtId="0" fontId="6" fillId="0" borderId="0" xfId="0" applyFont="1" applyFill="1" applyBorder="1" applyAlignment="1">
      <alignment vertical="center"/>
    </xf>
    <xf numFmtId="0" fontId="1" fillId="0" borderId="0" xfId="0" applyFont="1" applyFill="1" applyAlignment="1"/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distributed" vertical="center"/>
    </xf>
    <xf numFmtId="0" fontId="1" fillId="0" borderId="0" xfId="0" applyFont="1" applyFill="1" applyAlignment="1"/>
    <xf numFmtId="0" fontId="11" fillId="0" borderId="0" xfId="0" applyFont="1" applyFill="1" applyAlignment="1">
      <alignment horizontal="left"/>
    </xf>
    <xf numFmtId="0" fontId="13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2" borderId="0" xfId="0" applyFont="1" applyFill="1">
      <alignment vertical="center"/>
    </xf>
    <xf numFmtId="0" fontId="1" fillId="2" borderId="3" xfId="0" applyFont="1" applyFill="1" applyBorder="1" applyAlignment="1"/>
    <xf numFmtId="0" fontId="11" fillId="2" borderId="3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1" fillId="2" borderId="0" xfId="0" applyFont="1" applyFill="1" applyAlignment="1"/>
    <xf numFmtId="0" fontId="11" fillId="2" borderId="0" xfId="0" applyFont="1" applyFill="1" applyAlignment="1">
      <alignment horizontal="left"/>
    </xf>
    <xf numFmtId="0" fontId="4" fillId="2" borderId="5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5" fillId="2" borderId="0" xfId="0" applyFont="1" applyFill="1" applyBorder="1">
      <alignment vertical="center"/>
    </xf>
    <xf numFmtId="0" fontId="1" fillId="2" borderId="0" xfId="0" applyFont="1" applyFill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distributed" vertical="center"/>
    </xf>
    <xf numFmtId="0" fontId="5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distributed" vertical="center"/>
    </xf>
    <xf numFmtId="0" fontId="4" fillId="2" borderId="0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13" fillId="0" borderId="0" xfId="4" applyFont="1" applyFill="1"/>
    <xf numFmtId="0" fontId="13" fillId="0" borderId="0" xfId="4" applyFont="1" applyFill="1" applyBorder="1"/>
    <xf numFmtId="0" fontId="13" fillId="0" borderId="22" xfId="4" applyFont="1" applyFill="1" applyBorder="1" applyAlignment="1">
      <alignment horizontal="right" vertical="center"/>
    </xf>
    <xf numFmtId="0" fontId="13" fillId="0" borderId="23" xfId="4" applyFont="1" applyFill="1" applyBorder="1" applyAlignment="1">
      <alignment horizontal="right" vertical="center"/>
    </xf>
    <xf numFmtId="0" fontId="13" fillId="0" borderId="24" xfId="4" applyFont="1" applyFill="1" applyBorder="1" applyAlignment="1">
      <alignment horizontal="right" vertical="center"/>
    </xf>
    <xf numFmtId="0" fontId="13" fillId="0" borderId="25" xfId="4" applyFont="1" applyFill="1" applyBorder="1" applyAlignment="1">
      <alignment horizontal="right" vertical="center"/>
    </xf>
    <xf numFmtId="0" fontId="13" fillId="0" borderId="26" xfId="4" applyFont="1" applyFill="1" applyBorder="1" applyAlignment="1">
      <alignment horizontal="right" vertical="center"/>
    </xf>
    <xf numFmtId="0" fontId="13" fillId="0" borderId="27" xfId="4" applyFont="1" applyFill="1" applyBorder="1" applyAlignment="1">
      <alignment horizontal="right" vertical="center"/>
    </xf>
    <xf numFmtId="0" fontId="13" fillId="0" borderId="28" xfId="4" applyFont="1" applyFill="1" applyBorder="1" applyAlignment="1">
      <alignment horizontal="right" vertical="center"/>
    </xf>
    <xf numFmtId="0" fontId="13" fillId="0" borderId="29" xfId="4" applyFont="1" applyFill="1" applyBorder="1" applyAlignment="1">
      <alignment horizontal="right" vertical="center"/>
    </xf>
    <xf numFmtId="0" fontId="13" fillId="0" borderId="30" xfId="4" applyFont="1" applyFill="1" applyBorder="1" applyAlignment="1">
      <alignment horizontal="right" vertical="center"/>
    </xf>
    <xf numFmtId="0" fontId="13" fillId="0" borderId="11" xfId="4" applyFont="1" applyFill="1" applyBorder="1" applyAlignment="1">
      <alignment horizontal="center" vertical="center" shrinkToFit="1"/>
    </xf>
    <xf numFmtId="0" fontId="13" fillId="0" borderId="31" xfId="4" applyFont="1" applyFill="1" applyBorder="1" applyAlignment="1">
      <alignment horizontal="right" vertical="center"/>
    </xf>
    <xf numFmtId="0" fontId="13" fillId="0" borderId="32" xfId="4" applyFont="1" applyFill="1" applyBorder="1" applyAlignment="1">
      <alignment horizontal="right" vertical="center"/>
    </xf>
    <xf numFmtId="0" fontId="13" fillId="0" borderId="33" xfId="4" applyFont="1" applyFill="1" applyBorder="1" applyAlignment="1">
      <alignment horizontal="right" vertical="center"/>
    </xf>
    <xf numFmtId="0" fontId="13" fillId="0" borderId="34" xfId="4" applyFont="1" applyFill="1" applyBorder="1" applyAlignment="1">
      <alignment horizontal="right" vertical="center"/>
    </xf>
    <xf numFmtId="0" fontId="13" fillId="0" borderId="35" xfId="4" applyFont="1" applyFill="1" applyBorder="1" applyAlignment="1">
      <alignment horizontal="right" vertical="center"/>
    </xf>
    <xf numFmtId="0" fontId="13" fillId="0" borderId="36" xfId="4" applyFont="1" applyFill="1" applyBorder="1" applyAlignment="1">
      <alignment horizontal="right" vertical="center"/>
    </xf>
    <xf numFmtId="0" fontId="13" fillId="0" borderId="32" xfId="4" applyFont="1" applyFill="1" applyBorder="1" applyAlignment="1">
      <alignment horizontal="center" vertical="center" shrinkToFit="1"/>
    </xf>
    <xf numFmtId="0" fontId="13" fillId="0" borderId="37" xfId="4" applyFont="1" applyFill="1" applyBorder="1" applyAlignment="1">
      <alignment horizontal="right" vertical="center"/>
    </xf>
    <xf numFmtId="0" fontId="13" fillId="0" borderId="38" xfId="4" applyFont="1" applyFill="1" applyBorder="1" applyAlignment="1">
      <alignment horizontal="right" vertical="center"/>
    </xf>
    <xf numFmtId="0" fontId="13" fillId="0" borderId="7" xfId="4" applyFont="1" applyFill="1" applyBorder="1" applyAlignment="1">
      <alignment horizontal="right" vertical="center"/>
    </xf>
    <xf numFmtId="0" fontId="13" fillId="0" borderId="39" xfId="4" applyFont="1" applyFill="1" applyBorder="1" applyAlignment="1">
      <alignment horizontal="right" vertical="center"/>
    </xf>
    <xf numFmtId="0" fontId="13" fillId="0" borderId="40" xfId="4" applyFont="1" applyFill="1" applyBorder="1" applyAlignment="1">
      <alignment horizontal="right" vertical="center"/>
    </xf>
    <xf numFmtId="0" fontId="13" fillId="0" borderId="23" xfId="4" applyFont="1" applyFill="1" applyBorder="1" applyAlignment="1">
      <alignment horizontal="center" vertical="center" shrinkToFit="1"/>
    </xf>
    <xf numFmtId="0" fontId="13" fillId="0" borderId="11" xfId="4" applyFont="1" applyFill="1" applyBorder="1" applyAlignment="1">
      <alignment horizontal="right" vertical="center"/>
    </xf>
    <xf numFmtId="0" fontId="13" fillId="0" borderId="10" xfId="4" applyFont="1" applyFill="1" applyBorder="1" applyAlignment="1">
      <alignment horizontal="right" vertical="center"/>
    </xf>
    <xf numFmtId="0" fontId="13" fillId="0" borderId="9" xfId="4" applyFont="1" applyFill="1" applyBorder="1" applyAlignment="1">
      <alignment horizontal="right" vertical="center"/>
    </xf>
    <xf numFmtId="0" fontId="13" fillId="0" borderId="19" xfId="4" applyFont="1" applyFill="1" applyBorder="1" applyAlignment="1">
      <alignment horizontal="right" vertical="center"/>
    </xf>
    <xf numFmtId="0" fontId="13" fillId="0" borderId="1" xfId="4" applyFont="1" applyFill="1" applyBorder="1" applyAlignment="1">
      <alignment horizontal="right" vertical="center"/>
    </xf>
    <xf numFmtId="0" fontId="13" fillId="0" borderId="22" xfId="4" applyFont="1" applyFill="1" applyBorder="1" applyAlignment="1">
      <alignment horizontal="center" vertical="center" shrinkToFit="1"/>
    </xf>
    <xf numFmtId="0" fontId="13" fillId="0" borderId="41" xfId="4" applyFont="1" applyFill="1" applyBorder="1" applyAlignment="1">
      <alignment horizontal="right" vertical="center"/>
    </xf>
    <xf numFmtId="0" fontId="13" fillId="0" borderId="34" xfId="4" applyFont="1" applyFill="1" applyBorder="1" applyAlignment="1">
      <alignment horizontal="center" vertical="center" shrinkToFit="1"/>
    </xf>
    <xf numFmtId="0" fontId="13" fillId="0" borderId="42" xfId="4" applyFont="1" applyFill="1" applyBorder="1" applyAlignment="1">
      <alignment horizontal="right" vertical="center"/>
    </xf>
    <xf numFmtId="0" fontId="13" fillId="0" borderId="43" xfId="4" applyFont="1" applyFill="1" applyBorder="1" applyAlignment="1">
      <alignment horizontal="right" vertical="center"/>
    </xf>
    <xf numFmtId="0" fontId="13" fillId="0" borderId="42" xfId="4" applyFont="1" applyFill="1" applyBorder="1" applyAlignment="1">
      <alignment horizontal="center" vertical="center" shrinkToFit="1"/>
    </xf>
    <xf numFmtId="0" fontId="13" fillId="0" borderId="4" xfId="4" applyFont="1" applyFill="1" applyBorder="1" applyAlignment="1">
      <alignment horizontal="center" vertical="center" shrinkToFit="1"/>
    </xf>
    <xf numFmtId="0" fontId="13" fillId="0" borderId="12" xfId="4" applyFont="1" applyFill="1" applyBorder="1" applyAlignment="1">
      <alignment horizontal="center" vertical="center" shrinkToFit="1"/>
    </xf>
    <xf numFmtId="0" fontId="19" fillId="0" borderId="0" xfId="4" applyFont="1" applyFill="1"/>
    <xf numFmtId="0" fontId="19" fillId="0" borderId="0" xfId="4" applyFont="1" applyFill="1" applyBorder="1"/>
    <xf numFmtId="0" fontId="13" fillId="0" borderId="0" xfId="4" applyFont="1" applyFill="1" applyAlignment="1">
      <alignment horizontal="center" vertical="center"/>
    </xf>
    <xf numFmtId="0" fontId="20" fillId="0" borderId="0" xfId="4" applyFont="1" applyFill="1" applyAlignment="1">
      <alignment horizontal="left" vertical="center"/>
    </xf>
    <xf numFmtId="0" fontId="13" fillId="0" borderId="0" xfId="10" applyFont="1" applyFill="1"/>
    <xf numFmtId="0" fontId="21" fillId="0" borderId="0" xfId="10" applyFont="1" applyFill="1"/>
    <xf numFmtId="0" fontId="23" fillId="0" borderId="0" xfId="10" applyFont="1" applyFill="1" applyBorder="1" applyAlignment="1">
      <alignment horizontal="center"/>
    </xf>
    <xf numFmtId="0" fontId="22" fillId="0" borderId="23" xfId="10" applyFont="1" applyFill="1" applyBorder="1" applyAlignment="1">
      <alignment horizontal="right" vertical="center"/>
    </xf>
    <xf numFmtId="0" fontId="23" fillId="0" borderId="31" xfId="10" applyFont="1" applyFill="1" applyBorder="1" applyAlignment="1">
      <alignment horizontal="distributed" vertical="center"/>
    </xf>
    <xf numFmtId="0" fontId="13" fillId="0" borderId="0" xfId="10" applyFont="1" applyFill="1" applyBorder="1"/>
    <xf numFmtId="0" fontId="23" fillId="0" borderId="32" xfId="10" applyFont="1" applyFill="1" applyBorder="1" applyAlignment="1">
      <alignment horizontal="distributed" vertical="center"/>
    </xf>
    <xf numFmtId="0" fontId="23" fillId="0" borderId="23" xfId="10" applyFont="1" applyFill="1" applyBorder="1" applyAlignment="1">
      <alignment horizontal="distributed" vertical="center"/>
    </xf>
    <xf numFmtId="0" fontId="22" fillId="0" borderId="11" xfId="10" applyFont="1" applyFill="1" applyBorder="1" applyAlignment="1">
      <alignment horizontal="right" vertical="center"/>
    </xf>
    <xf numFmtId="0" fontId="23" fillId="0" borderId="22" xfId="10" applyFont="1" applyFill="1" applyBorder="1" applyAlignment="1">
      <alignment horizontal="distributed" vertical="center"/>
    </xf>
    <xf numFmtId="0" fontId="18" fillId="0" borderId="0" xfId="10" applyFont="1" applyFill="1" applyBorder="1"/>
    <xf numFmtId="0" fontId="24" fillId="0" borderId="0" xfId="10" applyFont="1" applyFill="1" applyBorder="1" applyAlignment="1">
      <alignment horizontal="center"/>
    </xf>
    <xf numFmtId="0" fontId="24" fillId="0" borderId="32" xfId="10" applyFont="1" applyFill="1" applyBorder="1" applyAlignment="1">
      <alignment horizontal="distributed" vertical="center"/>
    </xf>
    <xf numFmtId="0" fontId="21" fillId="0" borderId="59" xfId="10" applyFont="1" applyFill="1" applyBorder="1" applyAlignment="1">
      <alignment horizontal="center" vertical="center"/>
    </xf>
    <xf numFmtId="0" fontId="21" fillId="0" borderId="60" xfId="10" applyFont="1" applyFill="1" applyBorder="1" applyAlignment="1">
      <alignment horizontal="center" vertical="center"/>
    </xf>
    <xf numFmtId="0" fontId="25" fillId="0" borderId="0" xfId="10" applyFont="1" applyFill="1"/>
    <xf numFmtId="0" fontId="26" fillId="0" borderId="0" xfId="10" applyFont="1" applyFill="1"/>
    <xf numFmtId="0" fontId="26" fillId="0" borderId="0" xfId="10" applyFont="1" applyFill="1" applyAlignment="1">
      <alignment horizontal="left" vertical="center"/>
    </xf>
    <xf numFmtId="0" fontId="23" fillId="0" borderId="0" xfId="5" applyFont="1" applyFill="1"/>
    <xf numFmtId="176" fontId="23" fillId="0" borderId="0" xfId="5" applyNumberFormat="1" applyFont="1" applyFill="1"/>
    <xf numFmtId="49" fontId="1" fillId="0" borderId="0" xfId="5" applyNumberFormat="1" applyFont="1" applyAlignment="1">
      <alignment vertical="center" textRotation="180"/>
    </xf>
    <xf numFmtId="0" fontId="23" fillId="0" borderId="22" xfId="5" applyFont="1" applyFill="1" applyBorder="1" applyAlignment="1">
      <alignment horizontal="right" vertical="center"/>
    </xf>
    <xf numFmtId="0" fontId="23" fillId="0" borderId="28" xfId="5" applyFont="1" applyFill="1" applyBorder="1" applyAlignment="1">
      <alignment horizontal="right" vertical="center"/>
    </xf>
    <xf numFmtId="0" fontId="23" fillId="0" borderId="42" xfId="5" applyFont="1" applyFill="1" applyBorder="1" applyAlignment="1">
      <alignment horizontal="distributed" vertical="center"/>
    </xf>
    <xf numFmtId="0" fontId="23" fillId="0" borderId="0" xfId="5" applyFont="1" applyFill="1" applyBorder="1"/>
    <xf numFmtId="0" fontId="23" fillId="0" borderId="32" xfId="5" applyFont="1" applyFill="1" applyBorder="1" applyAlignment="1">
      <alignment horizontal="right" vertical="center"/>
    </xf>
    <xf numFmtId="0" fontId="23" fillId="0" borderId="34" xfId="5" applyFont="1" applyFill="1" applyBorder="1" applyAlignment="1">
      <alignment horizontal="right" vertical="center"/>
    </xf>
    <xf numFmtId="0" fontId="23" fillId="0" borderId="32" xfId="5" applyFont="1" applyFill="1" applyBorder="1" applyAlignment="1">
      <alignment horizontal="distributed" vertical="center"/>
    </xf>
    <xf numFmtId="0" fontId="23" fillId="0" borderId="23" xfId="5" applyFont="1" applyFill="1" applyBorder="1" applyAlignment="1">
      <alignment horizontal="right" vertical="center"/>
    </xf>
    <xf numFmtId="0" fontId="23" fillId="0" borderId="25" xfId="5" applyFont="1" applyFill="1" applyBorder="1" applyAlignment="1">
      <alignment horizontal="right" vertical="center"/>
    </xf>
    <xf numFmtId="0" fontId="23" fillId="0" borderId="23" xfId="5" applyFont="1" applyFill="1" applyBorder="1" applyAlignment="1">
      <alignment horizontal="distributed" vertical="center"/>
    </xf>
    <xf numFmtId="0" fontId="23" fillId="0" borderId="22" xfId="5" applyFont="1" applyFill="1" applyBorder="1" applyAlignment="1">
      <alignment horizontal="distributed" vertical="center"/>
    </xf>
    <xf numFmtId="0" fontId="23" fillId="0" borderId="61" xfId="5" applyFont="1" applyFill="1" applyBorder="1" applyAlignment="1">
      <alignment horizontal="right" vertical="center"/>
    </xf>
    <xf numFmtId="0" fontId="23" fillId="0" borderId="62" xfId="5" applyFont="1" applyFill="1" applyBorder="1" applyAlignment="1">
      <alignment horizontal="right" vertical="center"/>
    </xf>
    <xf numFmtId="0" fontId="21" fillId="0" borderId="12" xfId="5" applyFont="1" applyFill="1" applyBorder="1" applyAlignment="1">
      <alignment horizontal="center" vertical="center"/>
    </xf>
    <xf numFmtId="0" fontId="25" fillId="0" borderId="0" xfId="5" applyFont="1" applyFill="1"/>
    <xf numFmtId="0" fontId="25" fillId="0" borderId="0" xfId="5" applyFont="1" applyFill="1" applyAlignment="1">
      <alignment horizontal="left" vertical="center"/>
    </xf>
    <xf numFmtId="49" fontId="1" fillId="0" borderId="0" xfId="5" applyNumberFormat="1" applyFont="1" applyFill="1" applyAlignment="1">
      <alignment vertical="center" textRotation="180"/>
    </xf>
    <xf numFmtId="0" fontId="13" fillId="0" borderId="0" xfId="9" applyFont="1" applyFill="1"/>
    <xf numFmtId="0" fontId="13" fillId="0" borderId="0" xfId="9" applyFont="1" applyFill="1" applyBorder="1"/>
    <xf numFmtId="0" fontId="19" fillId="0" borderId="0" xfId="9" applyFont="1" applyFill="1" applyAlignment="1"/>
    <xf numFmtId="0" fontId="19" fillId="0" borderId="0" xfId="9" applyFont="1" applyFill="1" applyBorder="1" applyAlignment="1"/>
    <xf numFmtId="0" fontId="19" fillId="0" borderId="7" xfId="9" applyFont="1" applyFill="1" applyBorder="1" applyAlignment="1"/>
    <xf numFmtId="177" fontId="13" fillId="0" borderId="11" xfId="9" applyNumberFormat="1" applyFont="1" applyFill="1" applyBorder="1" applyAlignment="1">
      <alignment horizontal="center" vertical="center"/>
    </xf>
    <xf numFmtId="176" fontId="13" fillId="0" borderId="11" xfId="9" applyNumberFormat="1" applyFont="1" applyFill="1" applyBorder="1" applyAlignment="1">
      <alignment horizontal="center" vertical="center"/>
    </xf>
    <xf numFmtId="176" fontId="13" fillId="0" borderId="0" xfId="9" applyNumberFormat="1" applyFont="1" applyFill="1"/>
    <xf numFmtId="176" fontId="13" fillId="0" borderId="42" xfId="9" applyNumberFormat="1" applyFont="1" applyFill="1" applyBorder="1" applyAlignment="1">
      <alignment horizontal="center" vertical="center"/>
    </xf>
    <xf numFmtId="178" fontId="13" fillId="0" borderId="0" xfId="9" applyNumberFormat="1" applyFont="1" applyFill="1"/>
    <xf numFmtId="179" fontId="13" fillId="0" borderId="20" xfId="9" applyNumberFormat="1" applyFont="1" applyFill="1" applyBorder="1" applyAlignment="1">
      <alignment horizontal="center" vertical="center"/>
    </xf>
    <xf numFmtId="179" fontId="13" fillId="0" borderId="42" xfId="9" applyNumberFormat="1" applyFont="1" applyFill="1" applyBorder="1" applyAlignment="1">
      <alignment horizontal="center" vertical="center"/>
    </xf>
    <xf numFmtId="176" fontId="0" fillId="0" borderId="42" xfId="9" applyNumberFormat="1" applyFont="1" applyFill="1" applyBorder="1" applyAlignment="1">
      <alignment horizontal="center" vertical="center"/>
    </xf>
    <xf numFmtId="177" fontId="13" fillId="0" borderId="11" xfId="9" applyNumberFormat="1" applyFill="1" applyBorder="1" applyAlignment="1">
      <alignment horizontal="center" vertical="center"/>
    </xf>
    <xf numFmtId="177" fontId="13" fillId="0" borderId="42" xfId="9" applyNumberFormat="1" applyFont="1" applyFill="1" applyBorder="1" applyAlignment="1">
      <alignment horizontal="center" vertical="center"/>
    </xf>
    <xf numFmtId="180" fontId="13" fillId="0" borderId="42" xfId="9" applyNumberFormat="1" applyFont="1" applyFill="1" applyBorder="1" applyAlignment="1">
      <alignment horizontal="center" vertical="center"/>
    </xf>
    <xf numFmtId="178" fontId="13" fillId="0" borderId="42" xfId="9" applyNumberFormat="1" applyFont="1" applyFill="1" applyBorder="1" applyAlignment="1">
      <alignment horizontal="center" vertical="center"/>
    </xf>
    <xf numFmtId="176" fontId="13" fillId="0" borderId="20" xfId="9" applyNumberFormat="1" applyFont="1" applyFill="1" applyBorder="1" applyAlignment="1">
      <alignment horizontal="center" vertical="center"/>
    </xf>
    <xf numFmtId="176" fontId="13" fillId="0" borderId="10" xfId="9" applyNumberFormat="1" applyFont="1" applyFill="1" applyBorder="1" applyAlignment="1">
      <alignment horizontal="center" vertical="center"/>
    </xf>
    <xf numFmtId="176" fontId="13" fillId="0" borderId="37" xfId="9" applyNumberFormat="1" applyFont="1" applyFill="1" applyBorder="1" applyAlignment="1">
      <alignment horizontal="center" vertical="center"/>
    </xf>
    <xf numFmtId="179" fontId="13" fillId="0" borderId="20" xfId="9" applyNumberFormat="1" applyFill="1" applyBorder="1" applyAlignment="1">
      <alignment horizontal="center" vertical="center"/>
    </xf>
    <xf numFmtId="179" fontId="13" fillId="0" borderId="8" xfId="9" applyNumberFormat="1" applyFont="1" applyFill="1" applyBorder="1" applyAlignment="1">
      <alignment horizontal="center" vertical="center"/>
    </xf>
    <xf numFmtId="178" fontId="13" fillId="0" borderId="0" xfId="9" applyNumberFormat="1" applyFont="1" applyFill="1" applyBorder="1" applyAlignment="1">
      <alignment horizontal="center" vertical="center"/>
    </xf>
    <xf numFmtId="176" fontId="13" fillId="0" borderId="0" xfId="9" applyNumberFormat="1" applyFont="1" applyFill="1" applyBorder="1" applyAlignment="1">
      <alignment horizontal="center" vertical="center"/>
    </xf>
    <xf numFmtId="0" fontId="13" fillId="0" borderId="20" xfId="9" applyFont="1" applyFill="1" applyBorder="1" applyAlignment="1">
      <alignment horizontal="center" vertical="center"/>
    </xf>
    <xf numFmtId="0" fontId="13" fillId="0" borderId="12" xfId="9" applyFont="1" applyFill="1" applyBorder="1" applyAlignment="1">
      <alignment horizontal="center" vertical="center"/>
    </xf>
    <xf numFmtId="0" fontId="27" fillId="0" borderId="0" xfId="9" applyFont="1" applyFill="1"/>
    <xf numFmtId="0" fontId="20" fillId="0" borderId="0" xfId="9" applyFont="1" applyFill="1"/>
    <xf numFmtId="0" fontId="28" fillId="0" borderId="0" xfId="0" applyFont="1" applyFill="1">
      <alignment vertical="center"/>
    </xf>
    <xf numFmtId="181" fontId="28" fillId="0" borderId="0" xfId="0" applyNumberFormat="1" applyFont="1" applyFill="1">
      <alignment vertical="center"/>
    </xf>
    <xf numFmtId="181" fontId="28" fillId="0" borderId="63" xfId="0" applyNumberFormat="1" applyFont="1" applyFill="1" applyBorder="1" applyAlignment="1">
      <alignment horizontal="right" vertical="center"/>
    </xf>
    <xf numFmtId="181" fontId="28" fillId="0" borderId="64" xfId="0" applyNumberFormat="1" applyFont="1" applyFill="1" applyBorder="1" applyAlignment="1">
      <alignment horizontal="right" vertical="center"/>
    </xf>
    <xf numFmtId="0" fontId="28" fillId="0" borderId="66" xfId="0" applyFont="1" applyFill="1" applyBorder="1" applyAlignment="1">
      <alignment horizontal="center" vertical="center"/>
    </xf>
    <xf numFmtId="181" fontId="28" fillId="0" borderId="67" xfId="0" applyNumberFormat="1" applyFont="1" applyFill="1" applyBorder="1" applyAlignment="1">
      <alignment horizontal="right" vertical="center"/>
    </xf>
    <xf numFmtId="181" fontId="28" fillId="0" borderId="68" xfId="0" applyNumberFormat="1" applyFont="1" applyFill="1" applyBorder="1" applyAlignment="1">
      <alignment horizontal="right" vertical="center"/>
    </xf>
    <xf numFmtId="0" fontId="28" fillId="0" borderId="70" xfId="0" applyFont="1" applyFill="1" applyBorder="1">
      <alignment vertical="center"/>
    </xf>
    <xf numFmtId="181" fontId="28" fillId="0" borderId="71" xfId="0" applyNumberFormat="1" applyFont="1" applyFill="1" applyBorder="1" applyAlignment="1">
      <alignment horizontal="right" vertical="center"/>
    </xf>
    <xf numFmtId="181" fontId="28" fillId="0" borderId="72" xfId="0" applyNumberFormat="1" applyFont="1" applyFill="1" applyBorder="1" applyAlignment="1">
      <alignment horizontal="right" vertical="center"/>
    </xf>
    <xf numFmtId="0" fontId="28" fillId="0" borderId="74" xfId="0" applyFont="1" applyFill="1" applyBorder="1">
      <alignment vertical="center"/>
    </xf>
    <xf numFmtId="181" fontId="28" fillId="0" borderId="75" xfId="0" applyNumberFormat="1" applyFont="1" applyFill="1" applyBorder="1" applyAlignment="1">
      <alignment horizontal="right" vertical="center"/>
    </xf>
    <xf numFmtId="181" fontId="28" fillId="0" borderId="76" xfId="0" applyNumberFormat="1" applyFont="1" applyFill="1" applyBorder="1" applyAlignment="1">
      <alignment horizontal="right" vertical="center"/>
    </xf>
    <xf numFmtId="0" fontId="28" fillId="0" borderId="78" xfId="0" applyFont="1" applyFill="1" applyBorder="1">
      <alignment vertical="center"/>
    </xf>
    <xf numFmtId="0" fontId="28" fillId="0" borderId="63" xfId="0" applyFont="1" applyFill="1" applyBorder="1" applyAlignment="1">
      <alignment horizontal="center" vertical="center"/>
    </xf>
    <xf numFmtId="0" fontId="28" fillId="0" borderId="64" xfId="0" applyFont="1" applyFill="1" applyBorder="1" applyAlignment="1">
      <alignment horizontal="center" vertical="center"/>
    </xf>
    <xf numFmtId="0" fontId="29" fillId="0" borderId="0" xfId="0" applyFont="1" applyFill="1">
      <alignment vertical="center"/>
    </xf>
    <xf numFmtId="0" fontId="28" fillId="0" borderId="79" xfId="0" applyFont="1" applyFill="1" applyBorder="1" applyAlignment="1">
      <alignment horizontal="center" vertical="center"/>
    </xf>
    <xf numFmtId="181" fontId="28" fillId="0" borderId="80" xfId="0" applyNumberFormat="1" applyFont="1" applyFill="1" applyBorder="1" applyAlignment="1">
      <alignment horizontal="right" vertical="center"/>
    </xf>
    <xf numFmtId="181" fontId="28" fillId="0" borderId="81" xfId="0" applyNumberFormat="1" applyFont="1" applyFill="1" applyBorder="1" applyAlignment="1">
      <alignment horizontal="right" vertical="center"/>
    </xf>
    <xf numFmtId="181" fontId="28" fillId="0" borderId="82" xfId="0" applyNumberFormat="1" applyFont="1" applyFill="1" applyBorder="1" applyAlignment="1">
      <alignment horizontal="right" vertical="center"/>
    </xf>
    <xf numFmtId="181" fontId="28" fillId="0" borderId="79" xfId="0" applyNumberFormat="1" applyFont="1" applyFill="1" applyBorder="1" applyAlignment="1">
      <alignment horizontal="right" vertical="center"/>
    </xf>
    <xf numFmtId="0" fontId="28" fillId="0" borderId="65" xfId="0" applyFont="1" applyFill="1" applyBorder="1" applyAlignment="1">
      <alignment horizontal="center" vertical="center" shrinkToFit="1"/>
    </xf>
    <xf numFmtId="0" fontId="28" fillId="0" borderId="77" xfId="0" applyFont="1" applyFill="1" applyBorder="1">
      <alignment vertical="center"/>
    </xf>
    <xf numFmtId="0" fontId="28" fillId="0" borderId="73" xfId="0" applyFont="1" applyFill="1" applyBorder="1">
      <alignment vertical="center"/>
    </xf>
    <xf numFmtId="0" fontId="28" fillId="0" borderId="69" xfId="0" applyFont="1" applyFill="1" applyBorder="1">
      <alignment vertical="center"/>
    </xf>
    <xf numFmtId="0" fontId="28" fillId="0" borderId="65" xfId="0" applyFont="1" applyFill="1" applyBorder="1" applyAlignment="1">
      <alignment horizontal="right" vertical="center"/>
    </xf>
    <xf numFmtId="176" fontId="0" fillId="0" borderId="11" xfId="9" applyNumberFormat="1" applyFont="1" applyFill="1" applyBorder="1" applyAlignment="1">
      <alignment horizontal="center" vertical="center"/>
    </xf>
    <xf numFmtId="0" fontId="20" fillId="0" borderId="0" xfId="9" applyFont="1" applyFill="1" applyAlignment="1">
      <alignment horizontal="center" vertical="center"/>
    </xf>
    <xf numFmtId="0" fontId="19" fillId="0" borderId="2" xfId="9" applyFont="1" applyFill="1" applyBorder="1" applyAlignment="1">
      <alignment horizontal="center" vertical="center"/>
    </xf>
    <xf numFmtId="0" fontId="13" fillId="0" borderId="3" xfId="9" applyFill="1" applyBorder="1" applyAlignment="1">
      <alignment horizontal="center" vertical="center"/>
    </xf>
    <xf numFmtId="0" fontId="13" fillId="0" borderId="8" xfId="9" applyFill="1" applyBorder="1" applyAlignment="1">
      <alignment horizontal="center" vertical="center"/>
    </xf>
    <xf numFmtId="0" fontId="13" fillId="0" borderId="7" xfId="9" applyFill="1" applyBorder="1" applyAlignment="1">
      <alignment horizontal="center" vertical="center"/>
    </xf>
    <xf numFmtId="0" fontId="13" fillId="0" borderId="0" xfId="9" applyFill="1" applyAlignment="1">
      <alignment horizontal="center" vertical="center"/>
    </xf>
    <xf numFmtId="0" fontId="13" fillId="0" borderId="37" xfId="9" applyFill="1" applyBorder="1" applyAlignment="1">
      <alignment horizontal="center" vertical="center"/>
    </xf>
    <xf numFmtId="0" fontId="13" fillId="0" borderId="9" xfId="9" applyFill="1" applyBorder="1" applyAlignment="1">
      <alignment horizontal="center" vertical="center"/>
    </xf>
    <xf numFmtId="0" fontId="13" fillId="0" borderId="1" xfId="9" applyFill="1" applyBorder="1" applyAlignment="1">
      <alignment horizontal="center" vertical="center"/>
    </xf>
    <xf numFmtId="0" fontId="13" fillId="0" borderId="10" xfId="9" applyFill="1" applyBorder="1" applyAlignment="1">
      <alignment horizontal="center" vertical="center"/>
    </xf>
    <xf numFmtId="49" fontId="19" fillId="0" borderId="12" xfId="9" applyNumberFormat="1" applyFont="1" applyFill="1" applyBorder="1" applyAlignment="1">
      <alignment horizontal="center" vertical="center" textRotation="255" wrapText="1"/>
    </xf>
    <xf numFmtId="49" fontId="19" fillId="0" borderId="12" xfId="9" applyNumberFormat="1" applyFont="1" applyFill="1" applyBorder="1" applyAlignment="1">
      <alignment horizontal="center" vertical="center" textRotation="255"/>
    </xf>
    <xf numFmtId="49" fontId="19" fillId="0" borderId="11" xfId="9" applyNumberFormat="1" applyFont="1" applyFill="1" applyBorder="1" applyAlignment="1">
      <alignment horizontal="center" vertical="center" wrapText="1"/>
    </xf>
    <xf numFmtId="49" fontId="19" fillId="0" borderId="12" xfId="9" applyNumberFormat="1" applyFont="1" applyFill="1" applyBorder="1" applyAlignment="1">
      <alignment horizontal="center" vertical="center"/>
    </xf>
    <xf numFmtId="0" fontId="13" fillId="0" borderId="11" xfId="9" applyFont="1" applyFill="1" applyBorder="1" applyAlignment="1">
      <alignment horizontal="center" vertical="center"/>
    </xf>
    <xf numFmtId="0" fontId="13" fillId="0" borderId="12" xfId="9" applyFont="1" applyFill="1" applyBorder="1" applyAlignment="1">
      <alignment horizontal="center" vertical="center"/>
    </xf>
    <xf numFmtId="49" fontId="19" fillId="0" borderId="12" xfId="9" applyNumberFormat="1" applyFont="1" applyFill="1" applyBorder="1" applyAlignment="1">
      <alignment horizontal="center" vertical="center" wrapText="1"/>
    </xf>
    <xf numFmtId="49" fontId="19" fillId="0" borderId="11" xfId="9" applyNumberFormat="1" applyFont="1" applyFill="1" applyBorder="1" applyAlignment="1">
      <alignment horizontal="center" vertical="center"/>
    </xf>
    <xf numFmtId="176" fontId="13" fillId="0" borderId="12" xfId="9" applyNumberFormat="1" applyFont="1" applyFill="1" applyBorder="1" applyAlignment="1">
      <alignment horizontal="center" vertical="center"/>
    </xf>
    <xf numFmtId="176" fontId="13" fillId="0" borderId="11" xfId="9" applyNumberFormat="1" applyFont="1" applyFill="1" applyBorder="1" applyAlignment="1">
      <alignment horizontal="center" vertical="center"/>
    </xf>
    <xf numFmtId="176" fontId="13" fillId="0" borderId="42" xfId="9" applyNumberFormat="1" applyFont="1" applyFill="1" applyBorder="1" applyAlignment="1">
      <alignment horizontal="center" vertical="center"/>
    </xf>
    <xf numFmtId="176" fontId="13" fillId="0" borderId="4" xfId="9" applyNumberFormat="1" applyFont="1" applyFill="1" applyBorder="1" applyAlignment="1">
      <alignment horizontal="center" vertical="center"/>
    </xf>
    <xf numFmtId="0" fontId="12" fillId="0" borderId="1" xfId="9" applyFont="1" applyFill="1" applyBorder="1" applyAlignment="1">
      <alignment horizontal="right" vertical="center"/>
    </xf>
    <xf numFmtId="0" fontId="12" fillId="0" borderId="2" xfId="9" applyFont="1" applyFill="1" applyBorder="1" applyAlignment="1">
      <alignment horizontal="center" vertical="center"/>
    </xf>
    <xf numFmtId="0" fontId="12" fillId="0" borderId="3" xfId="9" applyFont="1" applyFill="1" applyBorder="1" applyAlignment="1">
      <alignment horizontal="center" vertical="center"/>
    </xf>
    <xf numFmtId="0" fontId="12" fillId="0" borderId="8" xfId="9" applyFont="1" applyFill="1" applyBorder="1" applyAlignment="1">
      <alignment horizontal="center" vertical="center"/>
    </xf>
    <xf numFmtId="0" fontId="12" fillId="0" borderId="9" xfId="9" applyFont="1" applyFill="1" applyBorder="1" applyAlignment="1">
      <alignment horizontal="center" vertical="center"/>
    </xf>
    <xf numFmtId="0" fontId="12" fillId="0" borderId="1" xfId="9" applyFont="1" applyFill="1" applyBorder="1" applyAlignment="1">
      <alignment horizontal="center" vertical="center"/>
    </xf>
    <xf numFmtId="0" fontId="12" fillId="0" borderId="10" xfId="9" applyFont="1" applyFill="1" applyBorder="1" applyAlignment="1">
      <alignment horizontal="center" vertical="center"/>
    </xf>
    <xf numFmtId="0" fontId="12" fillId="0" borderId="12" xfId="9" applyFont="1" applyFill="1" applyBorder="1" applyAlignment="1">
      <alignment horizontal="center" vertical="center"/>
    </xf>
    <xf numFmtId="0" fontId="12" fillId="0" borderId="20" xfId="9" applyFont="1" applyFill="1" applyBorder="1" applyAlignment="1">
      <alignment horizontal="center" vertical="center"/>
    </xf>
    <xf numFmtId="0" fontId="12" fillId="0" borderId="11" xfId="9" applyFont="1" applyFill="1" applyBorder="1" applyAlignment="1">
      <alignment horizontal="center" vertical="center"/>
    </xf>
    <xf numFmtId="0" fontId="13" fillId="0" borderId="4" xfId="9" applyFont="1" applyFill="1" applyBorder="1" applyAlignment="1">
      <alignment horizontal="center" vertical="center"/>
    </xf>
    <xf numFmtId="0" fontId="13" fillId="0" borderId="5" xfId="9" applyFont="1" applyFill="1" applyBorder="1" applyAlignment="1">
      <alignment horizontal="center" vertical="center"/>
    </xf>
    <xf numFmtId="0" fontId="13" fillId="0" borderId="6" xfId="9" applyFont="1" applyFill="1" applyBorder="1" applyAlignment="1">
      <alignment horizontal="center" vertical="center"/>
    </xf>
    <xf numFmtId="0" fontId="19" fillId="0" borderId="2" xfId="9" applyFont="1" applyFill="1" applyBorder="1" applyAlignment="1">
      <alignment horizontal="center" vertical="center" wrapText="1"/>
    </xf>
    <xf numFmtId="176" fontId="12" fillId="0" borderId="6" xfId="5" applyNumberFormat="1" applyFont="1" applyFill="1" applyBorder="1" applyAlignment="1">
      <alignment horizontal="right" vertical="center"/>
    </xf>
    <xf numFmtId="0" fontId="12" fillId="0" borderId="6" xfId="5" applyFont="1" applyFill="1" applyBorder="1" applyAlignment="1">
      <alignment horizontal="right" vertical="center"/>
    </xf>
    <xf numFmtId="0" fontId="22" fillId="0" borderId="12" xfId="5" applyFont="1" applyFill="1" applyBorder="1" applyAlignment="1">
      <alignment horizontal="center" vertical="center"/>
    </xf>
    <xf numFmtId="0" fontId="0" fillId="0" borderId="20" xfId="5" applyFont="1" applyFill="1" applyBorder="1" applyAlignment="1">
      <alignment horizontal="center" vertical="center"/>
    </xf>
    <xf numFmtId="0" fontId="13" fillId="0" borderId="11" xfId="5" applyFont="1" applyFill="1" applyBorder="1" applyAlignment="1">
      <alignment horizontal="center" vertical="center"/>
    </xf>
    <xf numFmtId="176" fontId="13" fillId="0" borderId="20" xfId="5" applyNumberFormat="1" applyFont="1" applyFill="1" applyBorder="1" applyAlignment="1">
      <alignment horizontal="center" vertical="center"/>
    </xf>
    <xf numFmtId="0" fontId="13" fillId="0" borderId="4" xfId="10" applyFont="1" applyFill="1" applyBorder="1" applyAlignment="1">
      <alignment horizontal="center" vertical="center"/>
    </xf>
    <xf numFmtId="0" fontId="13" fillId="0" borderId="6" xfId="10" applyFont="1" applyFill="1" applyBorder="1" applyAlignment="1">
      <alignment horizontal="center" vertical="center"/>
    </xf>
    <xf numFmtId="0" fontId="13" fillId="0" borderId="5" xfId="10" applyFont="1" applyFill="1" applyBorder="1" applyAlignment="1">
      <alignment horizontal="center" vertical="center"/>
    </xf>
    <xf numFmtId="0" fontId="19" fillId="0" borderId="20" xfId="10" applyFont="1" applyFill="1" applyBorder="1" applyAlignment="1">
      <alignment horizontal="center" vertical="center"/>
    </xf>
    <xf numFmtId="0" fontId="19" fillId="0" borderId="11" xfId="10" applyFont="1" applyFill="1" applyBorder="1" applyAlignment="1">
      <alignment horizontal="center" vertical="center"/>
    </xf>
    <xf numFmtId="176" fontId="22" fillId="0" borderId="20" xfId="10" applyNumberFormat="1" applyFont="1" applyFill="1" applyBorder="1" applyAlignment="1">
      <alignment horizontal="right" vertical="center"/>
    </xf>
    <xf numFmtId="0" fontId="22" fillId="0" borderId="11" xfId="10" applyFont="1" applyFill="1" applyBorder="1" applyAlignment="1">
      <alignment horizontal="right" vertical="center"/>
    </xf>
    <xf numFmtId="49" fontId="8" fillId="0" borderId="0" xfId="10" applyNumberFormat="1" applyFont="1" applyFill="1" applyAlignment="1">
      <alignment vertical="center" textRotation="180"/>
    </xf>
    <xf numFmtId="49" fontId="8" fillId="0" borderId="0" xfId="10" applyNumberFormat="1" applyFont="1" applyAlignment="1">
      <alignment vertical="center" textRotation="180"/>
    </xf>
    <xf numFmtId="0" fontId="0" fillId="0" borderId="2" xfId="10" applyFont="1" applyFill="1" applyBorder="1" applyAlignment="1">
      <alignment horizontal="center" vertical="center"/>
    </xf>
    <xf numFmtId="0" fontId="13" fillId="0" borderId="9" xfId="10" applyFont="1" applyFill="1" applyBorder="1" applyAlignment="1">
      <alignment horizontal="center" vertical="center"/>
    </xf>
    <xf numFmtId="0" fontId="13" fillId="0" borderId="20" xfId="10" applyFont="1" applyFill="1" applyBorder="1" applyAlignment="1">
      <alignment horizontal="center" vertical="center"/>
    </xf>
    <xf numFmtId="0" fontId="13" fillId="0" borderId="11" xfId="10" applyFont="1" applyFill="1" applyBorder="1" applyAlignment="1">
      <alignment horizontal="center" vertical="center"/>
    </xf>
    <xf numFmtId="0" fontId="13" fillId="0" borderId="12" xfId="4" applyFont="1" applyFill="1" applyBorder="1" applyAlignment="1">
      <alignment horizontal="center" vertical="center" shrinkToFit="1"/>
    </xf>
    <xf numFmtId="0" fontId="12" fillId="0" borderId="45" xfId="4" applyFont="1" applyFill="1" applyBorder="1" applyAlignment="1">
      <alignment horizontal="center" vertical="center" shrinkToFit="1"/>
    </xf>
    <xf numFmtId="0" fontId="12" fillId="0" borderId="12" xfId="4" applyFont="1" applyFill="1" applyBorder="1" applyAlignment="1">
      <alignment horizontal="center" vertical="center" shrinkToFit="1"/>
    </xf>
    <xf numFmtId="0" fontId="12" fillId="0" borderId="44" xfId="4" applyFont="1" applyFill="1" applyBorder="1" applyAlignment="1">
      <alignment horizontal="center" vertical="center" shrinkToFit="1"/>
    </xf>
    <xf numFmtId="0" fontId="12" fillId="0" borderId="6" xfId="4" applyFont="1" applyFill="1" applyBorder="1" applyAlignment="1">
      <alignment horizontal="center" vertical="center" shrinkToFit="1"/>
    </xf>
    <xf numFmtId="0" fontId="13" fillId="0" borderId="45" xfId="4" applyFont="1" applyFill="1" applyBorder="1" applyAlignment="1">
      <alignment horizontal="center" vertical="center" shrinkToFit="1"/>
    </xf>
    <xf numFmtId="0" fontId="13" fillId="0" borderId="6" xfId="4" applyFont="1" applyFill="1" applyBorder="1" applyAlignment="1">
      <alignment horizontal="center" vertical="center" shrinkToFit="1"/>
    </xf>
    <xf numFmtId="0" fontId="13" fillId="0" borderId="20" xfId="4" applyFont="1" applyFill="1" applyBorder="1" applyAlignment="1">
      <alignment horizontal="center" vertical="center"/>
    </xf>
    <xf numFmtId="0" fontId="13" fillId="0" borderId="11" xfId="4" applyFont="1" applyFill="1" applyBorder="1" applyAlignment="1">
      <alignment horizontal="center" vertical="center"/>
    </xf>
    <xf numFmtId="0" fontId="19" fillId="0" borderId="20" xfId="4" applyFont="1" applyFill="1" applyBorder="1" applyAlignment="1">
      <alignment horizontal="right" vertical="center"/>
    </xf>
    <xf numFmtId="0" fontId="19" fillId="0" borderId="11" xfId="4" applyFont="1" applyFill="1" applyBorder="1" applyAlignment="1">
      <alignment horizontal="right" vertical="center"/>
    </xf>
    <xf numFmtId="0" fontId="19" fillId="0" borderId="21" xfId="4" applyFont="1" applyFill="1" applyBorder="1" applyAlignment="1">
      <alignment horizontal="right" vertical="center"/>
    </xf>
    <xf numFmtId="0" fontId="19" fillId="0" borderId="19" xfId="4" applyFont="1" applyFill="1" applyBorder="1" applyAlignment="1">
      <alignment horizontal="right" vertical="center"/>
    </xf>
    <xf numFmtId="0" fontId="19" fillId="0" borderId="8" xfId="4" applyFont="1" applyFill="1" applyBorder="1" applyAlignment="1">
      <alignment horizontal="right" vertical="center"/>
    </xf>
    <xf numFmtId="0" fontId="19" fillId="0" borderId="10" xfId="4" applyFont="1" applyFill="1" applyBorder="1" applyAlignment="1">
      <alignment horizontal="right" vertical="center"/>
    </xf>
    <xf numFmtId="0" fontId="0" fillId="0" borderId="12" xfId="4" applyFont="1" applyFill="1" applyBorder="1" applyAlignment="1">
      <alignment horizontal="center" vertical="center" shrinkToFit="1"/>
    </xf>
    <xf numFmtId="0" fontId="12" fillId="0" borderId="4" xfId="4" applyFont="1" applyFill="1" applyBorder="1" applyAlignment="1">
      <alignment horizontal="center" vertical="center" shrinkToFit="1"/>
    </xf>
    <xf numFmtId="0" fontId="13" fillId="0" borderId="4" xfId="4" applyFont="1" applyFill="1" applyBorder="1" applyAlignment="1">
      <alignment horizontal="center" vertical="center" shrinkToFit="1"/>
    </xf>
    <xf numFmtId="0" fontId="13" fillId="0" borderId="44" xfId="4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right" vertical="center"/>
    </xf>
    <xf numFmtId="0" fontId="1" fillId="0" borderId="12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/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/>
    <xf numFmtId="0" fontId="5" fillId="0" borderId="1" xfId="0" applyFont="1" applyFill="1" applyBorder="1" applyAlignment="1">
      <alignment horizontal="distributed" vertical="center"/>
    </xf>
    <xf numFmtId="0" fontId="5" fillId="0" borderId="5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12" fillId="0" borderId="6" xfId="0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shrinkToFit="1"/>
    </xf>
    <xf numFmtId="0" fontId="9" fillId="0" borderId="9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distributed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13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vertical="center"/>
    </xf>
    <xf numFmtId="58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/>
    </xf>
    <xf numFmtId="0" fontId="11" fillId="0" borderId="0" xfId="0" applyFont="1" applyFill="1" applyAlignment="1">
      <alignment horizontal="left"/>
    </xf>
    <xf numFmtId="0" fontId="4" fillId="0" borderId="0" xfId="0" applyFont="1" applyFill="1" applyAlignment="1"/>
    <xf numFmtId="0" fontId="11" fillId="0" borderId="1" xfId="0" applyFont="1" applyFill="1" applyBorder="1" applyAlignment="1">
      <alignment horizontal="left"/>
    </xf>
    <xf numFmtId="0" fontId="4" fillId="0" borderId="1" xfId="0" applyFont="1" applyFill="1" applyBorder="1" applyAlignment="1"/>
    <xf numFmtId="0" fontId="5" fillId="0" borderId="12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right" vertical="center"/>
    </xf>
    <xf numFmtId="0" fontId="0" fillId="0" borderId="6" xfId="0" applyFill="1" applyBorder="1" applyAlignment="1">
      <alignment horizontal="right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right" vertical="center"/>
    </xf>
    <xf numFmtId="0" fontId="11" fillId="0" borderId="0" xfId="0" applyFont="1" applyFill="1" applyAlignment="1"/>
    <xf numFmtId="0" fontId="11" fillId="0" borderId="1" xfId="0" applyFont="1" applyFill="1" applyBorder="1" applyAlignment="1"/>
    <xf numFmtId="0" fontId="11" fillId="0" borderId="0" xfId="0" applyFont="1" applyFill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5" fillId="0" borderId="4" xfId="0" applyFont="1" applyFill="1" applyBorder="1" applyAlignment="1">
      <alignment horizontal="right" vertical="center"/>
    </xf>
    <xf numFmtId="0" fontId="15" fillId="0" borderId="5" xfId="0" applyFont="1" applyFill="1" applyBorder="1" applyAlignment="1">
      <alignment horizontal="right" vertical="center"/>
    </xf>
    <xf numFmtId="0" fontId="15" fillId="0" borderId="6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9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11" xfId="0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distributed" vertical="center"/>
    </xf>
    <xf numFmtId="0" fontId="5" fillId="2" borderId="5" xfId="0" applyFont="1" applyFill="1" applyBorder="1" applyAlignment="1">
      <alignment horizontal="distributed" vertical="center"/>
    </xf>
    <xf numFmtId="0" fontId="4" fillId="2" borderId="3" xfId="0" applyFont="1" applyFill="1" applyBorder="1" applyAlignment="1">
      <alignment horizontal="distributed" vertical="center"/>
    </xf>
    <xf numFmtId="0" fontId="4" fillId="2" borderId="0" xfId="0" applyFont="1" applyFill="1" applyBorder="1" applyAlignment="1">
      <alignment horizontal="distributed" vertical="center"/>
    </xf>
    <xf numFmtId="0" fontId="4" fillId="2" borderId="1" xfId="0" applyFont="1" applyFill="1" applyBorder="1" applyAlignment="1">
      <alignment horizontal="distributed" vertical="center"/>
    </xf>
    <xf numFmtId="0" fontId="5" fillId="2" borderId="1" xfId="0" applyFont="1" applyFill="1" applyBorder="1" applyAlignment="1">
      <alignment horizontal="distributed" vertical="center"/>
    </xf>
    <xf numFmtId="0" fontId="0" fillId="2" borderId="6" xfId="0" applyFill="1" applyBorder="1" applyAlignment="1">
      <alignment horizontal="right" vertical="center"/>
    </xf>
    <xf numFmtId="0" fontId="11" fillId="2" borderId="0" xfId="0" applyFont="1" applyFill="1" applyAlignment="1">
      <alignment horizontal="left"/>
    </xf>
    <xf numFmtId="0" fontId="4" fillId="2" borderId="0" xfId="0" applyFont="1" applyFill="1" applyAlignment="1"/>
    <xf numFmtId="0" fontId="11" fillId="2" borderId="1" xfId="0" applyFont="1" applyFill="1" applyBorder="1" applyAlignment="1">
      <alignment horizontal="left"/>
    </xf>
    <xf numFmtId="0" fontId="4" fillId="2" borderId="1" xfId="0" applyFont="1" applyFill="1" applyBorder="1" applyAlignment="1"/>
    <xf numFmtId="0" fontId="11" fillId="2" borderId="0" xfId="0" applyFont="1" applyFill="1" applyBorder="1" applyAlignment="1">
      <alignment horizontal="left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1" fillId="3" borderId="6" xfId="0" applyFont="1" applyFill="1" applyBorder="1" applyAlignment="1">
      <alignment horizontal="right" vertical="center"/>
    </xf>
    <xf numFmtId="0" fontId="1" fillId="3" borderId="12" xfId="0" applyFont="1" applyFill="1" applyBorder="1" applyAlignment="1">
      <alignment horizontal="right" vertical="center"/>
    </xf>
    <xf numFmtId="0" fontId="1" fillId="3" borderId="4" xfId="0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right" vertical="center"/>
    </xf>
    <xf numFmtId="0" fontId="1" fillId="0" borderId="17" xfId="0" applyFont="1" applyFill="1" applyBorder="1" applyAlignment="1">
      <alignment horizontal="right" vertical="center"/>
    </xf>
    <xf numFmtId="0" fontId="1" fillId="0" borderId="16" xfId="0" applyFont="1" applyFill="1" applyBorder="1" applyAlignment="1">
      <alignment horizontal="right" vertical="center"/>
    </xf>
    <xf numFmtId="0" fontId="1" fillId="0" borderId="14" xfId="0" applyFont="1" applyFill="1" applyBorder="1" applyAlignment="1">
      <alignment horizontal="right" vertical="center"/>
    </xf>
    <xf numFmtId="0" fontId="1" fillId="0" borderId="15" xfId="0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right" vertical="center"/>
    </xf>
    <xf numFmtId="0" fontId="1" fillId="3" borderId="13" xfId="0" applyFont="1" applyFill="1" applyBorder="1" applyAlignment="1">
      <alignment horizontal="right" vertical="center"/>
    </xf>
    <xf numFmtId="0" fontId="1" fillId="0" borderId="18" xfId="0" applyFont="1" applyFill="1" applyBorder="1" applyAlignment="1">
      <alignment horizontal="right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6" fontId="30" fillId="0" borderId="50" xfId="10" applyNumberFormat="1" applyFont="1" applyFill="1" applyBorder="1" applyAlignment="1">
      <alignment horizontal="right" vertical="center"/>
    </xf>
    <xf numFmtId="176" fontId="30" fillId="0" borderId="49" xfId="10" applyNumberFormat="1" applyFont="1" applyFill="1" applyBorder="1" applyAlignment="1">
      <alignment horizontal="right" vertical="center"/>
    </xf>
    <xf numFmtId="0" fontId="30" fillId="0" borderId="47" xfId="10" applyFont="1" applyFill="1" applyBorder="1" applyAlignment="1">
      <alignment horizontal="right" vertical="center"/>
    </xf>
    <xf numFmtId="0" fontId="30" fillId="0" borderId="46" xfId="10" applyFont="1" applyFill="1" applyBorder="1" applyAlignment="1">
      <alignment horizontal="right" vertical="center"/>
    </xf>
    <xf numFmtId="0" fontId="30" fillId="0" borderId="55" xfId="10" applyFont="1" applyFill="1" applyBorder="1" applyAlignment="1">
      <alignment horizontal="right" vertical="center"/>
    </xf>
    <xf numFmtId="0" fontId="30" fillId="0" borderId="54" xfId="10" applyFont="1" applyFill="1" applyBorder="1" applyAlignment="1">
      <alignment horizontal="right" vertical="center"/>
    </xf>
    <xf numFmtId="0" fontId="30" fillId="0" borderId="57" xfId="10" applyFont="1" applyFill="1" applyBorder="1" applyAlignment="1">
      <alignment horizontal="right" vertical="center"/>
    </xf>
    <xf numFmtId="0" fontId="30" fillId="0" borderId="56" xfId="10" applyFont="1" applyFill="1" applyBorder="1" applyAlignment="1">
      <alignment horizontal="right" vertical="center"/>
    </xf>
    <xf numFmtId="0" fontId="30" fillId="0" borderId="58" xfId="10" applyFont="1" applyFill="1" applyBorder="1" applyAlignment="1">
      <alignment horizontal="right" vertical="center"/>
    </xf>
    <xf numFmtId="0" fontId="30" fillId="0" borderId="48" xfId="10" applyFont="1" applyFill="1" applyBorder="1" applyAlignment="1">
      <alignment horizontal="right" vertical="center"/>
    </xf>
    <xf numFmtId="0" fontId="30" fillId="0" borderId="46" xfId="10" applyFont="1" applyFill="1" applyBorder="1" applyAlignment="1">
      <alignment horizontal="right" vertical="center"/>
    </xf>
    <xf numFmtId="0" fontId="30" fillId="0" borderId="47" xfId="10" applyFont="1" applyFill="1" applyBorder="1" applyAlignment="1">
      <alignment horizontal="right" vertical="center"/>
    </xf>
    <xf numFmtId="0" fontId="30" fillId="0" borderId="52" xfId="10" applyFont="1" applyFill="1" applyBorder="1" applyAlignment="1">
      <alignment horizontal="right" vertical="center"/>
    </xf>
    <xf numFmtId="0" fontId="30" fillId="0" borderId="53" xfId="10" applyFont="1" applyFill="1" applyBorder="1" applyAlignment="1">
      <alignment horizontal="right" vertical="center"/>
    </xf>
    <xf numFmtId="176" fontId="30" fillId="0" borderId="51" xfId="10" applyNumberFormat="1" applyFont="1" applyFill="1" applyBorder="1" applyAlignment="1">
      <alignment horizontal="right" vertical="center"/>
    </xf>
    <xf numFmtId="176" fontId="30" fillId="0" borderId="48" xfId="10" applyNumberFormat="1" applyFont="1" applyFill="1" applyBorder="1" applyAlignment="1">
      <alignment horizontal="right" vertical="center"/>
    </xf>
    <xf numFmtId="0" fontId="31" fillId="0" borderId="61" xfId="5" applyFont="1" applyFill="1" applyBorder="1" applyAlignment="1">
      <alignment horizontal="right" vertical="center"/>
    </xf>
    <xf numFmtId="0" fontId="31" fillId="4" borderId="61" xfId="5" applyFont="1" applyFill="1" applyBorder="1" applyAlignment="1">
      <alignment horizontal="right" vertical="center"/>
    </xf>
    <xf numFmtId="0" fontId="31" fillId="0" borderId="20" xfId="5" applyFont="1" applyFill="1" applyBorder="1" applyAlignment="1">
      <alignment horizontal="right" vertical="center"/>
    </xf>
    <xf numFmtId="0" fontId="31" fillId="0" borderId="32" xfId="5" applyFont="1" applyFill="1" applyBorder="1" applyAlignment="1">
      <alignment horizontal="right" vertical="center"/>
    </xf>
    <xf numFmtId="0" fontId="31" fillId="4" borderId="32" xfId="5" applyFont="1" applyFill="1" applyBorder="1" applyAlignment="1">
      <alignment horizontal="right" vertical="center"/>
    </xf>
    <xf numFmtId="0" fontId="31" fillId="4" borderId="22" xfId="5" applyFont="1" applyFill="1" applyBorder="1" applyAlignment="1">
      <alignment horizontal="right" vertical="center"/>
    </xf>
    <xf numFmtId="0" fontId="31" fillId="0" borderId="22" xfId="5" applyFont="1" applyFill="1" applyBorder="1" applyAlignment="1">
      <alignment horizontal="right" vertical="center"/>
    </xf>
    <xf numFmtId="176" fontId="32" fillId="0" borderId="6" xfId="5" applyNumberFormat="1" applyFont="1" applyFill="1" applyBorder="1" applyAlignment="1">
      <alignment horizontal="right" vertical="center"/>
    </xf>
    <xf numFmtId="0" fontId="32" fillId="0" borderId="6" xfId="5" applyFont="1" applyFill="1" applyBorder="1" applyAlignment="1">
      <alignment horizontal="right" vertical="center"/>
    </xf>
    <xf numFmtId="0" fontId="31" fillId="0" borderId="42" xfId="5" applyFont="1" applyFill="1" applyBorder="1" applyAlignment="1">
      <alignment horizontal="right" vertical="center"/>
    </xf>
    <xf numFmtId="0" fontId="31" fillId="0" borderId="11" xfId="5" applyFont="1" applyFill="1" applyBorder="1" applyAlignment="1">
      <alignment horizontal="right" vertical="center"/>
    </xf>
    <xf numFmtId="176" fontId="32" fillId="0" borderId="12" xfId="5" applyNumberFormat="1" applyFont="1" applyFill="1" applyBorder="1" applyAlignment="1">
      <alignment horizontal="right" vertical="center"/>
    </xf>
    <xf numFmtId="0" fontId="32" fillId="0" borderId="12" xfId="5" applyFont="1" applyFill="1" applyBorder="1" applyAlignment="1">
      <alignment horizontal="right" vertical="center"/>
    </xf>
    <xf numFmtId="179" fontId="33" fillId="0" borderId="42" xfId="9" applyNumberFormat="1" applyFont="1" applyFill="1" applyBorder="1" applyAlignment="1">
      <alignment horizontal="center" vertical="center"/>
    </xf>
    <xf numFmtId="179" fontId="13" fillId="4" borderId="42" xfId="9" applyNumberFormat="1" applyFont="1" applyFill="1" applyBorder="1" applyAlignment="1">
      <alignment horizontal="center" vertical="center"/>
    </xf>
    <xf numFmtId="179" fontId="33" fillId="0" borderId="20" xfId="9" applyNumberFormat="1" applyFont="1" applyFill="1" applyBorder="1" applyAlignment="1">
      <alignment horizontal="center" vertical="center"/>
    </xf>
    <xf numFmtId="179" fontId="13" fillId="4" borderId="20" xfId="9" applyNumberFormat="1" applyFont="1" applyFill="1" applyBorder="1" applyAlignment="1">
      <alignment horizontal="center" vertical="center"/>
    </xf>
    <xf numFmtId="176" fontId="33" fillId="0" borderId="42" xfId="9" applyNumberFormat="1" applyFont="1" applyFill="1" applyBorder="1" applyAlignment="1">
      <alignment horizontal="center" vertical="center"/>
    </xf>
    <xf numFmtId="179" fontId="33" fillId="0" borderId="20" xfId="9" quotePrefix="1" applyNumberFormat="1" applyFont="1" applyFill="1" applyBorder="1" applyAlignment="1">
      <alignment horizontal="center" vertical="center"/>
    </xf>
    <xf numFmtId="0" fontId="33" fillId="0" borderId="35" xfId="4" applyFont="1" applyFill="1" applyBorder="1" applyAlignment="1">
      <alignment horizontal="right" vertical="center"/>
    </xf>
    <xf numFmtId="0" fontId="13" fillId="4" borderId="35" xfId="4" applyFont="1" applyFill="1" applyBorder="1" applyAlignment="1">
      <alignment horizontal="right" vertical="center"/>
    </xf>
    <xf numFmtId="0" fontId="33" fillId="0" borderId="34" xfId="4" applyFont="1" applyFill="1" applyBorder="1" applyAlignment="1">
      <alignment horizontal="right" vertical="center"/>
    </xf>
    <xf numFmtId="0" fontId="13" fillId="4" borderId="24" xfId="4" applyFont="1" applyFill="1" applyBorder="1" applyAlignment="1">
      <alignment horizontal="right" vertical="center"/>
    </xf>
    <xf numFmtId="0" fontId="33" fillId="0" borderId="24" xfId="4" applyFont="1" applyFill="1" applyBorder="1" applyAlignment="1">
      <alignment horizontal="right" vertical="center"/>
    </xf>
    <xf numFmtId="0" fontId="33" fillId="0" borderId="7" xfId="4" applyFont="1" applyFill="1" applyBorder="1" applyAlignment="1">
      <alignment horizontal="right" vertical="center"/>
    </xf>
    <xf numFmtId="0" fontId="34" fillId="0" borderId="20" xfId="4" applyFont="1" applyFill="1" applyBorder="1" applyAlignment="1">
      <alignment horizontal="right" vertical="center"/>
    </xf>
    <xf numFmtId="0" fontId="34" fillId="0" borderId="11" xfId="4" applyFont="1" applyFill="1" applyBorder="1" applyAlignment="1">
      <alignment horizontal="right" vertical="center"/>
    </xf>
    <xf numFmtId="0" fontId="1" fillId="4" borderId="6" xfId="0" applyFont="1" applyFill="1" applyBorder="1" applyAlignment="1">
      <alignment horizontal="right" vertical="center"/>
    </xf>
    <xf numFmtId="0" fontId="1" fillId="4" borderId="12" xfId="0" applyFont="1" applyFill="1" applyBorder="1" applyAlignment="1">
      <alignment horizontal="right" vertical="center"/>
    </xf>
    <xf numFmtId="0" fontId="35" fillId="0" borderId="12" xfId="0" applyFont="1" applyFill="1" applyBorder="1" applyAlignment="1">
      <alignment horizontal="right" vertical="center"/>
    </xf>
    <xf numFmtId="0" fontId="35" fillId="0" borderId="4" xfId="0" applyFont="1" applyFill="1" applyBorder="1" applyAlignment="1">
      <alignment horizontal="right" vertical="center"/>
    </xf>
    <xf numFmtId="0" fontId="15" fillId="0" borderId="12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/>
    </xf>
    <xf numFmtId="0" fontId="5" fillId="4" borderId="12" xfId="0" applyFont="1" applyFill="1" applyBorder="1" applyAlignment="1">
      <alignment horizontal="right" vertical="center"/>
    </xf>
    <xf numFmtId="0" fontId="35" fillId="0" borderId="6" xfId="0" applyFont="1" applyFill="1" applyBorder="1" applyAlignment="1">
      <alignment horizontal="right" vertical="center"/>
    </xf>
  </cellXfs>
  <cellStyles count="11">
    <cellStyle name="標準" xfId="0" builtinId="0"/>
    <cellStyle name="標準 2" xfId="1"/>
    <cellStyle name="標準 2 2" xfId="2"/>
    <cellStyle name="標準 2_総務省報告（様式10）" xfId="3"/>
    <cellStyle name="標準 3" xfId="5"/>
    <cellStyle name="標準 3 2" xfId="6"/>
    <cellStyle name="標準 4" xfId="7"/>
    <cellStyle name="標準 5" xfId="8"/>
    <cellStyle name="標準 6" xfId="9"/>
    <cellStyle name="標準 7" xfId="4"/>
    <cellStyle name="標準 8" xfId="1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R43"/>
  <sheetViews>
    <sheetView showGridLines="0" tabSelected="1" view="pageBreakPreview" zoomScale="75" zoomScaleNormal="75" zoomScaleSheetLayoutView="75" workbookViewId="0">
      <pane xSplit="5" ySplit="4" topLeftCell="F5" activePane="bottomRight" state="frozen"/>
      <selection pane="topRight" activeCell="F1" sqref="F1"/>
      <selection pane="bottomLeft" activeCell="A5" sqref="A5"/>
      <selection pane="bottomRight" sqref="A1:Q1"/>
    </sheetView>
  </sheetViews>
  <sheetFormatPr defaultColWidth="8.6640625" defaultRowHeight="13.2" x14ac:dyDescent="0.2"/>
  <cols>
    <col min="1" max="16384" width="8.6640625" style="158"/>
  </cols>
  <sheetData>
    <row r="1" spans="1:18" s="185" customFormat="1" ht="23.4" x14ac:dyDescent="0.3">
      <c r="A1" s="214" t="s">
        <v>361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</row>
    <row r="2" spans="1:18" s="184" customFormat="1" ht="19.5" customHeight="1" x14ac:dyDescent="0.25">
      <c r="M2" s="236" t="s">
        <v>360</v>
      </c>
      <c r="N2" s="236"/>
      <c r="O2" s="236"/>
      <c r="P2" s="236"/>
      <c r="Q2" s="236"/>
    </row>
    <row r="3" spans="1:18" x14ac:dyDescent="0.2">
      <c r="A3" s="237" t="s">
        <v>359</v>
      </c>
      <c r="B3" s="238"/>
      <c r="C3" s="239"/>
      <c r="D3" s="243" t="s">
        <v>341</v>
      </c>
      <c r="E3" s="244" t="s">
        <v>310</v>
      </c>
      <c r="F3" s="246" t="s">
        <v>358</v>
      </c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8"/>
    </row>
    <row r="4" spans="1:18" x14ac:dyDescent="0.2">
      <c r="A4" s="240"/>
      <c r="B4" s="241"/>
      <c r="C4" s="242"/>
      <c r="D4" s="243"/>
      <c r="E4" s="245"/>
      <c r="F4" s="183" t="s">
        <v>340</v>
      </c>
      <c r="G4" s="183" t="s">
        <v>339</v>
      </c>
      <c r="H4" s="183" t="s">
        <v>338</v>
      </c>
      <c r="I4" s="183" t="s">
        <v>337</v>
      </c>
      <c r="J4" s="183" t="s">
        <v>336</v>
      </c>
      <c r="K4" s="183" t="s">
        <v>335</v>
      </c>
      <c r="L4" s="183" t="s">
        <v>334</v>
      </c>
      <c r="M4" s="183" t="s">
        <v>333</v>
      </c>
      <c r="N4" s="183" t="s">
        <v>332</v>
      </c>
      <c r="O4" s="183" t="s">
        <v>331</v>
      </c>
      <c r="P4" s="183" t="s">
        <v>330</v>
      </c>
      <c r="Q4" s="182" t="s">
        <v>329</v>
      </c>
      <c r="R4" s="159"/>
    </row>
    <row r="5" spans="1:18" ht="20.100000000000001" customHeight="1" x14ac:dyDescent="0.2">
      <c r="A5" s="249" t="s">
        <v>357</v>
      </c>
      <c r="B5" s="217"/>
      <c r="C5" s="229" t="s">
        <v>316</v>
      </c>
      <c r="D5" s="232">
        <v>47</v>
      </c>
      <c r="E5" s="180">
        <f>SUM(F5:Q5)</f>
        <v>0</v>
      </c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</row>
    <row r="6" spans="1:18" ht="20.100000000000001" customHeight="1" x14ac:dyDescent="0.2">
      <c r="A6" s="218"/>
      <c r="B6" s="220"/>
      <c r="C6" s="229"/>
      <c r="D6" s="232"/>
      <c r="E6" s="181">
        <f>SUM(F6:Q6)</f>
        <v>12</v>
      </c>
      <c r="F6" s="166"/>
      <c r="G6" s="166">
        <v>3</v>
      </c>
      <c r="H6" s="166">
        <v>1</v>
      </c>
      <c r="I6" s="166">
        <v>1</v>
      </c>
      <c r="J6" s="166"/>
      <c r="K6" s="166"/>
      <c r="L6" s="166">
        <v>1</v>
      </c>
      <c r="M6" s="166">
        <v>2</v>
      </c>
      <c r="N6" s="166"/>
      <c r="O6" s="166">
        <v>1</v>
      </c>
      <c r="P6" s="166">
        <v>2</v>
      </c>
      <c r="Q6" s="166">
        <v>1</v>
      </c>
    </row>
    <row r="7" spans="1:18" ht="20.100000000000001" customHeight="1" x14ac:dyDescent="0.2">
      <c r="A7" s="218"/>
      <c r="B7" s="220"/>
      <c r="C7" s="229"/>
      <c r="D7" s="232"/>
      <c r="E7" s="180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</row>
    <row r="8" spans="1:18" ht="20.100000000000001" customHeight="1" x14ac:dyDescent="0.2">
      <c r="A8" s="218"/>
      <c r="B8" s="220"/>
      <c r="C8" s="229" t="s">
        <v>314</v>
      </c>
      <c r="D8" s="235"/>
      <c r="E8" s="168">
        <f>SUM(F8:Q8)</f>
        <v>23</v>
      </c>
      <c r="F8" s="179"/>
      <c r="G8" s="178">
        <v>6</v>
      </c>
      <c r="H8" s="168">
        <v>5</v>
      </c>
      <c r="I8" s="168">
        <v>4</v>
      </c>
      <c r="J8" s="168"/>
      <c r="K8" s="168">
        <v>3</v>
      </c>
      <c r="L8" s="168">
        <v>2</v>
      </c>
      <c r="M8" s="168">
        <v>1</v>
      </c>
      <c r="N8" s="168">
        <v>1</v>
      </c>
      <c r="O8" s="168">
        <v>1</v>
      </c>
      <c r="P8" s="168"/>
      <c r="Q8" s="168">
        <v>0</v>
      </c>
    </row>
    <row r="9" spans="1:18" ht="20.100000000000001" customHeight="1" x14ac:dyDescent="0.2">
      <c r="A9" s="218"/>
      <c r="B9" s="220"/>
      <c r="C9" s="229"/>
      <c r="D9" s="235"/>
      <c r="E9" s="166">
        <f>SUM(F9:Q9)</f>
        <v>1</v>
      </c>
      <c r="F9" s="177"/>
      <c r="G9" s="166"/>
      <c r="H9" s="166"/>
      <c r="I9" s="166"/>
      <c r="J9" s="166"/>
      <c r="K9" s="166"/>
      <c r="L9" s="166"/>
      <c r="M9" s="166"/>
      <c r="N9" s="166"/>
      <c r="O9" s="166"/>
      <c r="P9" s="166"/>
      <c r="Q9" s="166">
        <v>1</v>
      </c>
    </row>
    <row r="10" spans="1:18" ht="20.100000000000001" customHeight="1" x14ac:dyDescent="0.2">
      <c r="A10" s="221"/>
      <c r="B10" s="223"/>
      <c r="C10" s="229"/>
      <c r="D10" s="235"/>
      <c r="E10" s="164"/>
      <c r="F10" s="176"/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</row>
    <row r="11" spans="1:18" ht="20.100000000000001" customHeight="1" x14ac:dyDescent="0.2">
      <c r="A11" s="224" t="s">
        <v>356</v>
      </c>
      <c r="B11" s="226" t="s">
        <v>355</v>
      </c>
      <c r="C11" s="228" t="s">
        <v>315</v>
      </c>
      <c r="D11" s="175"/>
      <c r="E11" s="459">
        <f t="shared" ref="E11:E16" si="0">SUM(F11:Q11)</f>
        <v>0</v>
      </c>
      <c r="F11" s="459"/>
      <c r="G11" s="169"/>
      <c r="H11" s="459"/>
      <c r="I11" s="169"/>
      <c r="J11" s="169"/>
      <c r="K11" s="169"/>
      <c r="L11" s="169"/>
      <c r="M11" s="169"/>
      <c r="N11" s="169"/>
      <c r="O11" s="169"/>
      <c r="P11" s="169"/>
      <c r="Q11" s="168"/>
    </row>
    <row r="12" spans="1:18" ht="20.100000000000001" customHeight="1" x14ac:dyDescent="0.2">
      <c r="A12" s="225"/>
      <c r="B12" s="227"/>
      <c r="C12" s="229"/>
      <c r="D12" s="166"/>
      <c r="E12" s="462">
        <f t="shared" si="0"/>
        <v>210</v>
      </c>
      <c r="F12" s="174">
        <v>25</v>
      </c>
      <c r="G12" s="166">
        <v>18</v>
      </c>
      <c r="H12" s="166">
        <v>20</v>
      </c>
      <c r="I12" s="166">
        <v>59</v>
      </c>
      <c r="J12" s="166">
        <v>7</v>
      </c>
      <c r="K12" s="166">
        <v>14</v>
      </c>
      <c r="L12" s="166">
        <v>10</v>
      </c>
      <c r="M12" s="166">
        <v>4</v>
      </c>
      <c r="N12" s="166">
        <v>6</v>
      </c>
      <c r="O12" s="166">
        <v>13</v>
      </c>
      <c r="P12" s="462">
        <v>25</v>
      </c>
      <c r="Q12" s="166">
        <v>9</v>
      </c>
    </row>
    <row r="13" spans="1:18" ht="20.100000000000001" customHeight="1" x14ac:dyDescent="0.2">
      <c r="A13" s="225"/>
      <c r="B13" s="227"/>
      <c r="C13" s="229"/>
      <c r="D13" s="166">
        <v>813</v>
      </c>
      <c r="E13" s="171">
        <f t="shared" si="0"/>
        <v>5</v>
      </c>
      <c r="F13" s="163"/>
      <c r="G13" s="171"/>
      <c r="H13" s="163"/>
      <c r="I13" s="163">
        <v>1</v>
      </c>
      <c r="J13" s="163"/>
      <c r="K13" s="163">
        <v>2</v>
      </c>
      <c r="L13" s="163"/>
      <c r="M13" s="163"/>
      <c r="N13" s="163"/>
      <c r="O13" s="163">
        <v>1</v>
      </c>
      <c r="P13" s="171">
        <v>1</v>
      </c>
      <c r="Q13" s="163"/>
    </row>
    <row r="14" spans="1:18" ht="20.100000000000001" customHeight="1" x14ac:dyDescent="0.2">
      <c r="A14" s="225"/>
      <c r="B14" s="227"/>
      <c r="C14" s="229" t="s">
        <v>314</v>
      </c>
      <c r="D14" s="166" t="s">
        <v>354</v>
      </c>
      <c r="E14" s="458">
        <f t="shared" si="0"/>
        <v>61</v>
      </c>
      <c r="F14" s="460">
        <v>6</v>
      </c>
      <c r="G14" s="168">
        <v>7</v>
      </c>
      <c r="H14" s="460">
        <v>6</v>
      </c>
      <c r="I14" s="168">
        <v>22</v>
      </c>
      <c r="J14" s="168">
        <v>2</v>
      </c>
      <c r="K14" s="168">
        <v>2</v>
      </c>
      <c r="L14" s="168">
        <v>4</v>
      </c>
      <c r="M14" s="168">
        <v>2</v>
      </c>
      <c r="N14" s="168"/>
      <c r="O14" s="168">
        <v>5</v>
      </c>
      <c r="P14" s="463">
        <v>4</v>
      </c>
      <c r="Q14" s="168">
        <v>1</v>
      </c>
      <c r="R14" s="167"/>
    </row>
    <row r="15" spans="1:18" ht="20.100000000000001" customHeight="1" x14ac:dyDescent="0.2">
      <c r="A15" s="225"/>
      <c r="B15" s="227"/>
      <c r="C15" s="229"/>
      <c r="D15" s="166"/>
      <c r="E15" s="166">
        <f t="shared" si="0"/>
        <v>154</v>
      </c>
      <c r="F15" s="166">
        <v>5</v>
      </c>
      <c r="G15" s="166">
        <v>10</v>
      </c>
      <c r="H15" s="166">
        <v>10</v>
      </c>
      <c r="I15" s="166">
        <v>59</v>
      </c>
      <c r="J15" s="173">
        <v>6</v>
      </c>
      <c r="K15" s="166">
        <v>6</v>
      </c>
      <c r="L15" s="166">
        <v>6</v>
      </c>
      <c r="M15" s="166">
        <v>7</v>
      </c>
      <c r="N15" s="166">
        <v>11</v>
      </c>
      <c r="O15" s="166">
        <v>16</v>
      </c>
      <c r="P15" s="166">
        <v>10</v>
      </c>
      <c r="Q15" s="166">
        <v>8</v>
      </c>
    </row>
    <row r="16" spans="1:18" ht="20.100000000000001" customHeight="1" x14ac:dyDescent="0.2">
      <c r="A16" s="225"/>
      <c r="B16" s="227"/>
      <c r="C16" s="229"/>
      <c r="D16" s="164"/>
      <c r="E16" s="171">
        <f t="shared" si="0"/>
        <v>0</v>
      </c>
      <c r="F16" s="163"/>
      <c r="G16" s="163"/>
      <c r="H16" s="163"/>
      <c r="I16" s="163"/>
      <c r="J16" s="172"/>
      <c r="K16" s="163"/>
      <c r="L16" s="163"/>
      <c r="M16" s="163"/>
      <c r="N16" s="163"/>
      <c r="O16" s="163"/>
      <c r="P16" s="171"/>
      <c r="Q16" s="163"/>
    </row>
    <row r="17" spans="1:18" ht="20.100000000000001" customHeight="1" x14ac:dyDescent="0.2">
      <c r="A17" s="225"/>
      <c r="B17" s="230" t="s">
        <v>353</v>
      </c>
      <c r="C17" s="229" t="s">
        <v>315</v>
      </c>
      <c r="D17" s="232">
        <v>928</v>
      </c>
      <c r="E17" s="461">
        <f>SUM(F17:Q17)</f>
        <v>0</v>
      </c>
      <c r="F17" s="461"/>
      <c r="G17" s="168"/>
      <c r="H17" s="461"/>
      <c r="I17" s="168"/>
      <c r="J17" s="168"/>
      <c r="K17" s="168"/>
      <c r="L17" s="168"/>
      <c r="M17" s="168"/>
      <c r="N17" s="461"/>
      <c r="O17" s="168"/>
      <c r="P17" s="168"/>
      <c r="Q17" s="168"/>
    </row>
    <row r="18" spans="1:18" ht="20.100000000000001" customHeight="1" x14ac:dyDescent="0.2">
      <c r="A18" s="225"/>
      <c r="B18" s="231"/>
      <c r="C18" s="228"/>
      <c r="D18" s="233"/>
      <c r="E18" s="462">
        <f>SUM(F18:Q18)</f>
        <v>242</v>
      </c>
      <c r="F18" s="166">
        <v>28</v>
      </c>
      <c r="G18" s="166">
        <v>25</v>
      </c>
      <c r="H18" s="462">
        <v>18</v>
      </c>
      <c r="I18" s="166">
        <v>54</v>
      </c>
      <c r="J18" s="170">
        <v>18</v>
      </c>
      <c r="K18" s="166">
        <v>11</v>
      </c>
      <c r="L18" s="166">
        <v>11</v>
      </c>
      <c r="M18" s="166">
        <v>14</v>
      </c>
      <c r="N18" s="462">
        <v>19</v>
      </c>
      <c r="O18" s="166">
        <v>13</v>
      </c>
      <c r="P18" s="166">
        <v>20</v>
      </c>
      <c r="Q18" s="166">
        <v>11</v>
      </c>
    </row>
    <row r="19" spans="1:18" ht="20.100000000000001" customHeight="1" x14ac:dyDescent="0.2">
      <c r="A19" s="225"/>
      <c r="B19" s="227"/>
      <c r="C19" s="229"/>
      <c r="D19" s="232"/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Q19" s="164"/>
    </row>
    <row r="20" spans="1:18" ht="20.100000000000001" customHeight="1" x14ac:dyDescent="0.2">
      <c r="A20" s="225"/>
      <c r="B20" s="227"/>
      <c r="C20" s="229" t="s">
        <v>314</v>
      </c>
      <c r="D20" s="232"/>
      <c r="E20" s="460">
        <f>SUM(F20:Q20)</f>
        <v>62</v>
      </c>
      <c r="F20" s="460">
        <v>10</v>
      </c>
      <c r="G20" s="168">
        <v>3</v>
      </c>
      <c r="H20" s="168">
        <v>4</v>
      </c>
      <c r="I20" s="168">
        <v>11</v>
      </c>
      <c r="J20" s="168">
        <v>6</v>
      </c>
      <c r="K20" s="168">
        <v>4</v>
      </c>
      <c r="L20" s="168">
        <v>3</v>
      </c>
      <c r="M20" s="168">
        <v>7</v>
      </c>
      <c r="N20" s="168">
        <v>2</v>
      </c>
      <c r="O20" s="168">
        <v>5</v>
      </c>
      <c r="P20" s="168">
        <v>3</v>
      </c>
      <c r="Q20" s="168">
        <v>4</v>
      </c>
    </row>
    <row r="21" spans="1:18" ht="20.100000000000001" customHeight="1" x14ac:dyDescent="0.2">
      <c r="A21" s="225"/>
      <c r="B21" s="227"/>
      <c r="C21" s="229"/>
      <c r="D21" s="232"/>
      <c r="E21" s="166">
        <f>SUM(F21:Q21)</f>
        <v>131</v>
      </c>
      <c r="F21" s="166">
        <v>6</v>
      </c>
      <c r="G21" s="166">
        <v>10</v>
      </c>
      <c r="H21" s="166">
        <v>11</v>
      </c>
      <c r="I21" s="166">
        <v>42</v>
      </c>
      <c r="J21" s="166">
        <v>1</v>
      </c>
      <c r="K21" s="166">
        <v>3</v>
      </c>
      <c r="L21" s="166">
        <v>7</v>
      </c>
      <c r="M21" s="166">
        <v>5</v>
      </c>
      <c r="N21" s="166">
        <v>28</v>
      </c>
      <c r="O21" s="166">
        <v>5</v>
      </c>
      <c r="P21" s="166">
        <v>8</v>
      </c>
      <c r="Q21" s="166">
        <v>5</v>
      </c>
    </row>
    <row r="22" spans="1:18" ht="20.100000000000001" customHeight="1" x14ac:dyDescent="0.2">
      <c r="A22" s="225"/>
      <c r="B22" s="231"/>
      <c r="C22" s="228"/>
      <c r="D22" s="234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</row>
    <row r="23" spans="1:18" ht="20.100000000000001" customHeight="1" x14ac:dyDescent="0.2">
      <c r="A23" s="215" t="s">
        <v>352</v>
      </c>
      <c r="B23" s="216"/>
      <c r="C23" s="217"/>
      <c r="D23" s="168"/>
      <c r="E23" s="458">
        <f t="shared" ref="E23:Q23" si="1">SUM(E5,E8,E11,E14,E17,E20)</f>
        <v>146</v>
      </c>
      <c r="F23" s="169">
        <f t="shared" si="1"/>
        <v>16</v>
      </c>
      <c r="G23" s="169">
        <f t="shared" si="1"/>
        <v>16</v>
      </c>
      <c r="H23" s="458">
        <f t="shared" si="1"/>
        <v>15</v>
      </c>
      <c r="I23" s="169">
        <f t="shared" si="1"/>
        <v>37</v>
      </c>
      <c r="J23" s="169">
        <f t="shared" si="1"/>
        <v>8</v>
      </c>
      <c r="K23" s="169">
        <f t="shared" si="1"/>
        <v>9</v>
      </c>
      <c r="L23" s="169">
        <f t="shared" si="1"/>
        <v>9</v>
      </c>
      <c r="M23" s="169">
        <f t="shared" si="1"/>
        <v>10</v>
      </c>
      <c r="N23" s="458">
        <f t="shared" si="1"/>
        <v>3</v>
      </c>
      <c r="O23" s="169">
        <f t="shared" si="1"/>
        <v>11</v>
      </c>
      <c r="P23" s="458">
        <f t="shared" si="1"/>
        <v>7</v>
      </c>
      <c r="Q23" s="168">
        <f t="shared" si="1"/>
        <v>5</v>
      </c>
      <c r="R23" s="167"/>
    </row>
    <row r="24" spans="1:18" ht="20.100000000000001" customHeight="1" x14ac:dyDescent="0.2">
      <c r="A24" s="218"/>
      <c r="B24" s="219"/>
      <c r="C24" s="220"/>
      <c r="D24" s="166">
        <f>SUM(D5,D13,D17)</f>
        <v>1788</v>
      </c>
      <c r="E24" s="462">
        <f t="shared" ref="E24:Q24" si="2">SUM(E6,E9,E12,E15,E18,E21)</f>
        <v>750</v>
      </c>
      <c r="F24" s="166">
        <f t="shared" si="2"/>
        <v>64</v>
      </c>
      <c r="G24" s="166">
        <f t="shared" si="2"/>
        <v>66</v>
      </c>
      <c r="H24" s="462">
        <f t="shared" si="2"/>
        <v>60</v>
      </c>
      <c r="I24" s="166">
        <f t="shared" si="2"/>
        <v>215</v>
      </c>
      <c r="J24" s="166">
        <f t="shared" si="2"/>
        <v>32</v>
      </c>
      <c r="K24" s="166">
        <f t="shared" si="2"/>
        <v>34</v>
      </c>
      <c r="L24" s="166">
        <f t="shared" si="2"/>
        <v>35</v>
      </c>
      <c r="M24" s="166">
        <f t="shared" si="2"/>
        <v>32</v>
      </c>
      <c r="N24" s="462">
        <f t="shared" si="2"/>
        <v>64</v>
      </c>
      <c r="O24" s="166">
        <f t="shared" si="2"/>
        <v>48</v>
      </c>
      <c r="P24" s="462">
        <f t="shared" si="2"/>
        <v>65</v>
      </c>
      <c r="Q24" s="166">
        <f t="shared" si="2"/>
        <v>35</v>
      </c>
      <c r="R24" s="165"/>
    </row>
    <row r="25" spans="1:18" ht="20.100000000000001" customHeight="1" x14ac:dyDescent="0.2">
      <c r="A25" s="221"/>
      <c r="B25" s="222"/>
      <c r="C25" s="223"/>
      <c r="D25" s="213" t="s">
        <v>370</v>
      </c>
      <c r="E25" s="163">
        <f t="shared" ref="E25:Q25" si="3">SUM(E13,E16)</f>
        <v>5</v>
      </c>
      <c r="F25" s="163">
        <f t="shared" si="3"/>
        <v>0</v>
      </c>
      <c r="G25" s="163">
        <f t="shared" si="3"/>
        <v>0</v>
      </c>
      <c r="H25" s="163">
        <f t="shared" si="3"/>
        <v>0</v>
      </c>
      <c r="I25" s="163">
        <f t="shared" si="3"/>
        <v>1</v>
      </c>
      <c r="J25" s="163">
        <f t="shared" si="3"/>
        <v>0</v>
      </c>
      <c r="K25" s="163">
        <f t="shared" si="3"/>
        <v>2</v>
      </c>
      <c r="L25" s="163">
        <f t="shared" si="3"/>
        <v>0</v>
      </c>
      <c r="M25" s="163">
        <f t="shared" si="3"/>
        <v>0</v>
      </c>
      <c r="N25" s="163">
        <f t="shared" si="3"/>
        <v>0</v>
      </c>
      <c r="O25" s="163">
        <f t="shared" si="3"/>
        <v>1</v>
      </c>
      <c r="P25" s="163">
        <f t="shared" si="3"/>
        <v>1</v>
      </c>
      <c r="Q25" s="163">
        <f t="shared" si="3"/>
        <v>0</v>
      </c>
    </row>
    <row r="27" spans="1:18" s="160" customFormat="1" ht="16.2" x14ac:dyDescent="0.2">
      <c r="A27" s="160" t="s">
        <v>351</v>
      </c>
      <c r="B27" s="162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</row>
    <row r="28" spans="1:18" s="160" customFormat="1" ht="16.2" x14ac:dyDescent="0.2">
      <c r="A28" s="160" t="s">
        <v>350</v>
      </c>
    </row>
    <row r="32" spans="1:18" x14ac:dyDescent="0.2">
      <c r="A32" s="159"/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</row>
    <row r="33" spans="1:18" x14ac:dyDescent="0.2">
      <c r="A33" s="159"/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</row>
    <row r="34" spans="1:18" x14ac:dyDescent="0.2">
      <c r="A34" s="159"/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</row>
    <row r="35" spans="1:18" x14ac:dyDescent="0.2">
      <c r="A35" s="159"/>
      <c r="B35" s="159"/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</row>
    <row r="36" spans="1:18" x14ac:dyDescent="0.2">
      <c r="A36" s="159"/>
      <c r="B36" s="159"/>
      <c r="C36" s="159"/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</row>
    <row r="37" spans="1:18" x14ac:dyDescent="0.2">
      <c r="A37" s="159"/>
      <c r="B37" s="159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</row>
    <row r="38" spans="1:18" x14ac:dyDescent="0.2">
      <c r="A38" s="159"/>
      <c r="B38" s="159"/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</row>
    <row r="39" spans="1:18" x14ac:dyDescent="0.2">
      <c r="A39" s="159"/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</row>
    <row r="40" spans="1:18" x14ac:dyDescent="0.2">
      <c r="A40" s="159"/>
      <c r="B40" s="159"/>
      <c r="C40" s="159"/>
      <c r="D40" s="159"/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59"/>
      <c r="Q40" s="159"/>
      <c r="R40" s="159"/>
    </row>
    <row r="41" spans="1:18" x14ac:dyDescent="0.2">
      <c r="A41" s="159"/>
      <c r="B41" s="159"/>
      <c r="C41" s="159"/>
      <c r="D41" s="159"/>
      <c r="E41" s="159"/>
      <c r="F41" s="159"/>
      <c r="G41" s="159"/>
      <c r="H41" s="159"/>
      <c r="I41" s="159"/>
      <c r="J41" s="159"/>
      <c r="K41" s="159"/>
      <c r="L41" s="159"/>
      <c r="M41" s="159"/>
      <c r="N41" s="159"/>
      <c r="O41" s="159"/>
      <c r="P41" s="159"/>
      <c r="Q41" s="159"/>
      <c r="R41" s="159"/>
    </row>
    <row r="42" spans="1:18" x14ac:dyDescent="0.2">
      <c r="A42" s="159"/>
      <c r="B42" s="159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</row>
    <row r="43" spans="1:18" x14ac:dyDescent="0.2">
      <c r="A43" s="159"/>
      <c r="B43" s="159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</row>
  </sheetData>
  <mergeCells count="19">
    <mergeCell ref="F3:Q3"/>
    <mergeCell ref="A5:B10"/>
    <mergeCell ref="C5:C7"/>
    <mergeCell ref="A1:Q1"/>
    <mergeCell ref="A23:C25"/>
    <mergeCell ref="A11:A22"/>
    <mergeCell ref="B11:B16"/>
    <mergeCell ref="C11:C13"/>
    <mergeCell ref="C14:C16"/>
    <mergeCell ref="B17:B22"/>
    <mergeCell ref="C8:C10"/>
    <mergeCell ref="D17:D22"/>
    <mergeCell ref="C20:C22"/>
    <mergeCell ref="C17:C19"/>
    <mergeCell ref="D5:D10"/>
    <mergeCell ref="M2:Q2"/>
    <mergeCell ref="A3:C4"/>
    <mergeCell ref="D3:D4"/>
    <mergeCell ref="E3:E4"/>
  </mergeCells>
  <phoneticPr fontId="2"/>
  <conditionalFormatting sqref="E5:Q25">
    <cfRule type="cellIs" dxfId="3" priority="1" stopIfTrue="1" operator="equal">
      <formula>0</formula>
    </cfRule>
  </conditionalFormatting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W136"/>
  <sheetViews>
    <sheetView showGridLines="0" view="pageBreakPreview" zoomScale="85" zoomScaleNormal="90" zoomScaleSheetLayoutView="85" workbookViewId="0">
      <pane ySplit="3" topLeftCell="A4" activePane="bottomLeft" state="frozen"/>
      <selection activeCell="G39" sqref="G39:K39"/>
      <selection pane="bottomLeft" activeCell="B1" sqref="B1"/>
    </sheetView>
  </sheetViews>
  <sheetFormatPr defaultColWidth="5.6640625" defaultRowHeight="10.8" x14ac:dyDescent="0.15"/>
  <cols>
    <col min="1" max="1" width="2.77734375" style="138" customWidth="1"/>
    <col min="2" max="16" width="8.6640625" style="138" customWidth="1"/>
    <col min="17" max="17" width="2.77734375" style="138" customWidth="1"/>
    <col min="18" max="16384" width="5.6640625" style="138"/>
  </cols>
  <sheetData>
    <row r="1" spans="1:16" s="155" customFormat="1" ht="21.9" customHeight="1" x14ac:dyDescent="0.2">
      <c r="A1" s="157"/>
      <c r="B1" s="156" t="s">
        <v>349</v>
      </c>
    </row>
    <row r="2" spans="1:16" ht="12" x14ac:dyDescent="0.15">
      <c r="A2" s="140"/>
      <c r="B2" s="253" t="s">
        <v>324</v>
      </c>
      <c r="C2" s="252" t="s">
        <v>348</v>
      </c>
      <c r="D2" s="252"/>
      <c r="E2" s="252" t="s">
        <v>347</v>
      </c>
      <c r="F2" s="252"/>
      <c r="G2" s="252" t="s">
        <v>346</v>
      </c>
      <c r="H2" s="252"/>
      <c r="I2" s="252" t="s">
        <v>345</v>
      </c>
      <c r="J2" s="252"/>
      <c r="K2" s="252" t="s">
        <v>344</v>
      </c>
      <c r="L2" s="252"/>
      <c r="M2" s="252" t="s">
        <v>343</v>
      </c>
      <c r="N2" s="252"/>
      <c r="O2" s="252" t="s">
        <v>262</v>
      </c>
      <c r="P2" s="252"/>
    </row>
    <row r="3" spans="1:16" x14ac:dyDescent="0.15">
      <c r="A3" s="140"/>
      <c r="B3" s="254"/>
      <c r="C3" s="154" t="s">
        <v>312</v>
      </c>
      <c r="D3" s="154" t="s">
        <v>313</v>
      </c>
      <c r="E3" s="154" t="s">
        <v>312</v>
      </c>
      <c r="F3" s="154" t="s">
        <v>311</v>
      </c>
      <c r="G3" s="154" t="s">
        <v>312</v>
      </c>
      <c r="H3" s="154" t="s">
        <v>313</v>
      </c>
      <c r="I3" s="154" t="s">
        <v>312</v>
      </c>
      <c r="J3" s="154" t="s">
        <v>311</v>
      </c>
      <c r="K3" s="154" t="s">
        <v>312</v>
      </c>
      <c r="L3" s="154" t="s">
        <v>313</v>
      </c>
      <c r="M3" s="154" t="s">
        <v>312</v>
      </c>
      <c r="N3" s="154" t="s">
        <v>311</v>
      </c>
      <c r="O3" s="154" t="s">
        <v>312</v>
      </c>
      <c r="P3" s="154" t="s">
        <v>311</v>
      </c>
    </row>
    <row r="4" spans="1:16" x14ac:dyDescent="0.15">
      <c r="A4" s="140"/>
      <c r="B4" s="143" t="s">
        <v>309</v>
      </c>
      <c r="C4" s="152"/>
      <c r="D4" s="153"/>
      <c r="E4" s="152"/>
      <c r="F4" s="152"/>
      <c r="G4" s="152">
        <v>10</v>
      </c>
      <c r="H4" s="152"/>
      <c r="I4" s="152">
        <v>3</v>
      </c>
      <c r="J4" s="152">
        <v>3</v>
      </c>
      <c r="K4" s="445">
        <v>27</v>
      </c>
      <c r="L4" s="446"/>
      <c r="M4" s="152">
        <v>8</v>
      </c>
      <c r="N4" s="152">
        <v>8</v>
      </c>
      <c r="O4" s="447">
        <f t="shared" ref="O4:O50" si="0">SUM(M4,K4,I4,C4,E4,G4)</f>
        <v>48</v>
      </c>
      <c r="P4" s="447">
        <f t="shared" ref="P4:P50" si="1">SUM(N4,L4,J4,H4,F4,D4)</f>
        <v>11</v>
      </c>
    </row>
    <row r="5" spans="1:16" s="144" customFormat="1" x14ac:dyDescent="0.15">
      <c r="A5" s="140"/>
      <c r="B5" s="147" t="s">
        <v>308</v>
      </c>
      <c r="C5" s="145"/>
      <c r="D5" s="146"/>
      <c r="E5" s="145"/>
      <c r="F5" s="145">
        <v>2</v>
      </c>
      <c r="G5" s="145">
        <v>5</v>
      </c>
      <c r="H5" s="145"/>
      <c r="I5" s="145">
        <v>2</v>
      </c>
      <c r="J5" s="145">
        <v>1</v>
      </c>
      <c r="K5" s="145">
        <v>7</v>
      </c>
      <c r="L5" s="145"/>
      <c r="M5" s="145">
        <v>3</v>
      </c>
      <c r="N5" s="145">
        <v>1</v>
      </c>
      <c r="O5" s="145">
        <f t="shared" si="0"/>
        <v>17</v>
      </c>
      <c r="P5" s="145">
        <f t="shared" si="1"/>
        <v>4</v>
      </c>
    </row>
    <row r="6" spans="1:16" s="144" customFormat="1" x14ac:dyDescent="0.15">
      <c r="A6" s="140"/>
      <c r="B6" s="147" t="s">
        <v>307</v>
      </c>
      <c r="C6" s="145"/>
      <c r="D6" s="146"/>
      <c r="E6" s="145"/>
      <c r="F6" s="145"/>
      <c r="G6" s="145">
        <v>6</v>
      </c>
      <c r="H6" s="145"/>
      <c r="I6" s="145">
        <v>5</v>
      </c>
      <c r="J6" s="145">
        <v>1</v>
      </c>
      <c r="K6" s="145">
        <v>6</v>
      </c>
      <c r="L6" s="145"/>
      <c r="M6" s="145"/>
      <c r="N6" s="145">
        <v>4</v>
      </c>
      <c r="O6" s="145">
        <f t="shared" si="0"/>
        <v>17</v>
      </c>
      <c r="P6" s="145">
        <f t="shared" si="1"/>
        <v>5</v>
      </c>
    </row>
    <row r="7" spans="1:16" s="144" customFormat="1" x14ac:dyDescent="0.15">
      <c r="A7" s="140"/>
      <c r="B7" s="147" t="s">
        <v>306</v>
      </c>
      <c r="C7" s="145"/>
      <c r="D7" s="146"/>
      <c r="E7" s="145"/>
      <c r="F7" s="145"/>
      <c r="G7" s="145">
        <v>4</v>
      </c>
      <c r="H7" s="145"/>
      <c r="I7" s="145">
        <v>3</v>
      </c>
      <c r="J7" s="145"/>
      <c r="K7" s="145">
        <v>7</v>
      </c>
      <c r="L7" s="145"/>
      <c r="M7" s="145">
        <v>2</v>
      </c>
      <c r="N7" s="145">
        <v>2</v>
      </c>
      <c r="O7" s="145">
        <f t="shared" si="0"/>
        <v>16</v>
      </c>
      <c r="P7" s="145">
        <f t="shared" si="1"/>
        <v>2</v>
      </c>
    </row>
    <row r="8" spans="1:16" s="144" customFormat="1" x14ac:dyDescent="0.15">
      <c r="A8" s="140"/>
      <c r="B8" s="147" t="s">
        <v>305</v>
      </c>
      <c r="C8" s="145"/>
      <c r="D8" s="146"/>
      <c r="E8" s="145"/>
      <c r="F8" s="145"/>
      <c r="G8" s="145">
        <v>1</v>
      </c>
      <c r="H8" s="145"/>
      <c r="I8" s="145">
        <v>6</v>
      </c>
      <c r="J8" s="145"/>
      <c r="K8" s="145">
        <v>3</v>
      </c>
      <c r="L8" s="145"/>
      <c r="M8" s="145">
        <v>2</v>
      </c>
      <c r="N8" s="145"/>
      <c r="O8" s="145">
        <f t="shared" si="0"/>
        <v>12</v>
      </c>
      <c r="P8" s="145">
        <f t="shared" si="1"/>
        <v>0</v>
      </c>
    </row>
    <row r="9" spans="1:16" s="144" customFormat="1" x14ac:dyDescent="0.15">
      <c r="A9" s="140"/>
      <c r="B9" s="147" t="s">
        <v>304</v>
      </c>
      <c r="C9" s="145"/>
      <c r="D9" s="146"/>
      <c r="E9" s="145"/>
      <c r="F9" s="145"/>
      <c r="G9" s="145">
        <v>4</v>
      </c>
      <c r="H9" s="145"/>
      <c r="I9" s="145"/>
      <c r="J9" s="145">
        <v>2</v>
      </c>
      <c r="K9" s="145">
        <v>5</v>
      </c>
      <c r="L9" s="145"/>
      <c r="M9" s="145">
        <v>1</v>
      </c>
      <c r="N9" s="145"/>
      <c r="O9" s="145">
        <f t="shared" si="0"/>
        <v>10</v>
      </c>
      <c r="P9" s="145">
        <f t="shared" si="1"/>
        <v>2</v>
      </c>
    </row>
    <row r="10" spans="1:16" s="144" customFormat="1" x14ac:dyDescent="0.15">
      <c r="A10" s="140"/>
      <c r="B10" s="151" t="s">
        <v>303</v>
      </c>
      <c r="C10" s="141">
        <v>1</v>
      </c>
      <c r="D10" s="142"/>
      <c r="E10" s="141"/>
      <c r="F10" s="141"/>
      <c r="G10" s="141">
        <v>3</v>
      </c>
      <c r="H10" s="141"/>
      <c r="I10" s="141">
        <v>4</v>
      </c>
      <c r="J10" s="141">
        <v>1</v>
      </c>
      <c r="K10" s="141">
        <v>11</v>
      </c>
      <c r="L10" s="141"/>
      <c r="M10" s="141"/>
      <c r="N10" s="141">
        <v>5</v>
      </c>
      <c r="O10" s="141">
        <f t="shared" si="0"/>
        <v>19</v>
      </c>
      <c r="P10" s="141">
        <f t="shared" si="1"/>
        <v>6</v>
      </c>
    </row>
    <row r="11" spans="1:16" s="144" customFormat="1" x14ac:dyDescent="0.15">
      <c r="A11" s="140"/>
      <c r="B11" s="150" t="s">
        <v>302</v>
      </c>
      <c r="C11" s="148"/>
      <c r="D11" s="149"/>
      <c r="E11" s="148">
        <v>1</v>
      </c>
      <c r="F11" s="148">
        <v>2</v>
      </c>
      <c r="G11" s="148">
        <v>8</v>
      </c>
      <c r="H11" s="148"/>
      <c r="I11" s="148">
        <v>6</v>
      </c>
      <c r="J11" s="148">
        <v>5</v>
      </c>
      <c r="K11" s="148">
        <v>4</v>
      </c>
      <c r="L11" s="148"/>
      <c r="M11" s="148">
        <v>1</v>
      </c>
      <c r="N11" s="148">
        <v>1</v>
      </c>
      <c r="O11" s="148">
        <f t="shared" si="0"/>
        <v>20</v>
      </c>
      <c r="P11" s="148">
        <f t="shared" si="1"/>
        <v>8</v>
      </c>
    </row>
    <row r="12" spans="1:16" s="144" customFormat="1" x14ac:dyDescent="0.15">
      <c r="A12" s="140"/>
      <c r="B12" s="147" t="s">
        <v>301</v>
      </c>
      <c r="C12" s="145"/>
      <c r="D12" s="146"/>
      <c r="E12" s="145"/>
      <c r="F12" s="145"/>
      <c r="G12" s="145">
        <v>4</v>
      </c>
      <c r="H12" s="145"/>
      <c r="I12" s="145">
        <v>5</v>
      </c>
      <c r="J12" s="145">
        <v>1</v>
      </c>
      <c r="K12" s="145">
        <v>4</v>
      </c>
      <c r="L12" s="145"/>
      <c r="M12" s="145">
        <v>3</v>
      </c>
      <c r="N12" s="145">
        <v>1</v>
      </c>
      <c r="O12" s="145">
        <f t="shared" si="0"/>
        <v>16</v>
      </c>
      <c r="P12" s="145">
        <f t="shared" si="1"/>
        <v>2</v>
      </c>
    </row>
    <row r="13" spans="1:16" s="144" customFormat="1" x14ac:dyDescent="0.15">
      <c r="A13" s="140"/>
      <c r="B13" s="147" t="s">
        <v>300</v>
      </c>
      <c r="C13" s="145"/>
      <c r="D13" s="146"/>
      <c r="E13" s="145"/>
      <c r="F13" s="145"/>
      <c r="G13" s="145">
        <v>5</v>
      </c>
      <c r="H13" s="145"/>
      <c r="I13" s="145">
        <v>2</v>
      </c>
      <c r="J13" s="145">
        <v>2</v>
      </c>
      <c r="K13" s="145">
        <v>6</v>
      </c>
      <c r="L13" s="145"/>
      <c r="M13" s="145">
        <v>2</v>
      </c>
      <c r="N13" s="145">
        <v>4</v>
      </c>
      <c r="O13" s="145">
        <f t="shared" si="0"/>
        <v>15</v>
      </c>
      <c r="P13" s="145">
        <f t="shared" si="1"/>
        <v>6</v>
      </c>
    </row>
    <row r="14" spans="1:16" s="144" customFormat="1" x14ac:dyDescent="0.15">
      <c r="A14" s="140"/>
      <c r="B14" s="147" t="s">
        <v>299</v>
      </c>
      <c r="C14" s="145"/>
      <c r="D14" s="146"/>
      <c r="E14" s="145"/>
      <c r="F14" s="145">
        <v>2</v>
      </c>
      <c r="G14" s="145">
        <v>12</v>
      </c>
      <c r="H14" s="145"/>
      <c r="I14" s="145">
        <v>5</v>
      </c>
      <c r="J14" s="145">
        <v>3</v>
      </c>
      <c r="K14" s="145">
        <v>8</v>
      </c>
      <c r="L14" s="145"/>
      <c r="M14" s="145">
        <v>2</v>
      </c>
      <c r="N14" s="145">
        <v>1</v>
      </c>
      <c r="O14" s="145">
        <f t="shared" si="0"/>
        <v>27</v>
      </c>
      <c r="P14" s="145">
        <f t="shared" si="1"/>
        <v>6</v>
      </c>
    </row>
    <row r="15" spans="1:16" s="144" customFormat="1" x14ac:dyDescent="0.15">
      <c r="A15" s="140"/>
      <c r="B15" s="147" t="s">
        <v>298</v>
      </c>
      <c r="C15" s="145"/>
      <c r="D15" s="146"/>
      <c r="E15" s="145"/>
      <c r="F15" s="145"/>
      <c r="G15" s="145">
        <v>15</v>
      </c>
      <c r="H15" s="145"/>
      <c r="I15" s="145">
        <v>8</v>
      </c>
      <c r="J15" s="145">
        <v>3</v>
      </c>
      <c r="K15" s="145">
        <v>6</v>
      </c>
      <c r="L15" s="145"/>
      <c r="M15" s="145">
        <v>2</v>
      </c>
      <c r="N15" s="145">
        <v>2</v>
      </c>
      <c r="O15" s="145">
        <f t="shared" si="0"/>
        <v>31</v>
      </c>
      <c r="P15" s="145">
        <f t="shared" si="1"/>
        <v>5</v>
      </c>
    </row>
    <row r="16" spans="1:16" s="144" customFormat="1" x14ac:dyDescent="0.15">
      <c r="A16" s="140"/>
      <c r="B16" s="147" t="s">
        <v>297</v>
      </c>
      <c r="C16" s="145">
        <v>1</v>
      </c>
      <c r="D16" s="146"/>
      <c r="E16" s="145"/>
      <c r="F16" s="145"/>
      <c r="G16" s="145">
        <v>9</v>
      </c>
      <c r="H16" s="145"/>
      <c r="I16" s="145">
        <v>4</v>
      </c>
      <c r="J16" s="145">
        <v>4</v>
      </c>
      <c r="K16" s="145">
        <v>2</v>
      </c>
      <c r="L16" s="145"/>
      <c r="M16" s="145">
        <v>1</v>
      </c>
      <c r="N16" s="145">
        <v>2</v>
      </c>
      <c r="O16" s="145">
        <f t="shared" si="0"/>
        <v>17</v>
      </c>
      <c r="P16" s="145">
        <f t="shared" si="1"/>
        <v>6</v>
      </c>
    </row>
    <row r="17" spans="1:16" s="144" customFormat="1" x14ac:dyDescent="0.15">
      <c r="A17" s="140"/>
      <c r="B17" s="151" t="s">
        <v>296</v>
      </c>
      <c r="C17" s="141"/>
      <c r="D17" s="142"/>
      <c r="E17" s="141"/>
      <c r="F17" s="141"/>
      <c r="G17" s="141">
        <v>2</v>
      </c>
      <c r="H17" s="141"/>
      <c r="I17" s="141">
        <v>1</v>
      </c>
      <c r="J17" s="141"/>
      <c r="K17" s="141">
        <v>6</v>
      </c>
      <c r="L17" s="141"/>
      <c r="M17" s="141">
        <v>1</v>
      </c>
      <c r="N17" s="141">
        <v>1</v>
      </c>
      <c r="O17" s="141">
        <f t="shared" si="0"/>
        <v>10</v>
      </c>
      <c r="P17" s="141">
        <f t="shared" si="1"/>
        <v>1</v>
      </c>
    </row>
    <row r="18" spans="1:16" s="144" customFormat="1" x14ac:dyDescent="0.15">
      <c r="A18" s="140"/>
      <c r="B18" s="150" t="s">
        <v>295</v>
      </c>
      <c r="C18" s="148"/>
      <c r="D18" s="149"/>
      <c r="E18" s="148"/>
      <c r="F18" s="148"/>
      <c r="G18" s="148">
        <v>8</v>
      </c>
      <c r="H18" s="148"/>
      <c r="I18" s="148">
        <v>4</v>
      </c>
      <c r="J18" s="148">
        <v>1</v>
      </c>
      <c r="K18" s="148">
        <v>5</v>
      </c>
      <c r="L18" s="148"/>
      <c r="M18" s="148"/>
      <c r="N18" s="148">
        <v>1</v>
      </c>
      <c r="O18" s="148">
        <f t="shared" si="0"/>
        <v>17</v>
      </c>
      <c r="P18" s="148">
        <f t="shared" si="1"/>
        <v>2</v>
      </c>
    </row>
    <row r="19" spans="1:16" s="144" customFormat="1" x14ac:dyDescent="0.15">
      <c r="A19" s="140"/>
      <c r="B19" s="147" t="s">
        <v>294</v>
      </c>
      <c r="C19" s="145"/>
      <c r="D19" s="146"/>
      <c r="E19" s="145"/>
      <c r="F19" s="145"/>
      <c r="G19" s="145">
        <v>3</v>
      </c>
      <c r="H19" s="145"/>
      <c r="I19" s="145">
        <v>3</v>
      </c>
      <c r="J19" s="145"/>
      <c r="K19" s="145">
        <v>3</v>
      </c>
      <c r="L19" s="145"/>
      <c r="M19" s="145">
        <v>2</v>
      </c>
      <c r="N19" s="145">
        <v>1</v>
      </c>
      <c r="O19" s="145">
        <f t="shared" si="0"/>
        <v>11</v>
      </c>
      <c r="P19" s="145">
        <f t="shared" si="1"/>
        <v>1</v>
      </c>
    </row>
    <row r="20" spans="1:16" s="144" customFormat="1" x14ac:dyDescent="0.15">
      <c r="A20" s="140"/>
      <c r="B20" s="147" t="s">
        <v>293</v>
      </c>
      <c r="C20" s="145">
        <v>1</v>
      </c>
      <c r="D20" s="146"/>
      <c r="E20" s="145"/>
      <c r="F20" s="145">
        <v>3</v>
      </c>
      <c r="G20" s="145">
        <v>5</v>
      </c>
      <c r="H20" s="145"/>
      <c r="I20" s="145"/>
      <c r="J20" s="145">
        <v>2</v>
      </c>
      <c r="K20" s="145">
        <v>2</v>
      </c>
      <c r="L20" s="145"/>
      <c r="M20" s="145">
        <v>3</v>
      </c>
      <c r="N20" s="145"/>
      <c r="O20" s="145">
        <f t="shared" si="0"/>
        <v>11</v>
      </c>
      <c r="P20" s="145">
        <f t="shared" si="1"/>
        <v>5</v>
      </c>
    </row>
    <row r="21" spans="1:16" s="144" customFormat="1" x14ac:dyDescent="0.15">
      <c r="A21" s="140"/>
      <c r="B21" s="151" t="s">
        <v>292</v>
      </c>
      <c r="C21" s="141"/>
      <c r="D21" s="142"/>
      <c r="E21" s="141"/>
      <c r="F21" s="141"/>
      <c r="G21" s="141">
        <v>2</v>
      </c>
      <c r="H21" s="141"/>
      <c r="I21" s="141">
        <v>2</v>
      </c>
      <c r="J21" s="141"/>
      <c r="K21" s="141">
        <v>2</v>
      </c>
      <c r="L21" s="141"/>
      <c r="M21" s="141">
        <v>3</v>
      </c>
      <c r="N21" s="141">
        <v>1</v>
      </c>
      <c r="O21" s="141">
        <f t="shared" si="0"/>
        <v>9</v>
      </c>
      <c r="P21" s="141">
        <f t="shared" si="1"/>
        <v>1</v>
      </c>
    </row>
    <row r="22" spans="1:16" s="144" customFormat="1" x14ac:dyDescent="0.15">
      <c r="A22" s="140"/>
      <c r="B22" s="150" t="s">
        <v>291</v>
      </c>
      <c r="C22" s="148"/>
      <c r="D22" s="149"/>
      <c r="E22" s="148"/>
      <c r="F22" s="148"/>
      <c r="G22" s="148">
        <v>3</v>
      </c>
      <c r="H22" s="148"/>
      <c r="I22" s="148">
        <v>1</v>
      </c>
      <c r="J22" s="148">
        <v>2</v>
      </c>
      <c r="K22" s="148">
        <v>1</v>
      </c>
      <c r="L22" s="148"/>
      <c r="M22" s="148">
        <v>2</v>
      </c>
      <c r="N22" s="148"/>
      <c r="O22" s="148">
        <f t="shared" si="0"/>
        <v>7</v>
      </c>
      <c r="P22" s="148">
        <f t="shared" si="1"/>
        <v>2</v>
      </c>
    </row>
    <row r="23" spans="1:16" s="144" customFormat="1" x14ac:dyDescent="0.15">
      <c r="A23" s="140"/>
      <c r="B23" s="147" t="s">
        <v>290</v>
      </c>
      <c r="C23" s="145">
        <v>1</v>
      </c>
      <c r="D23" s="146"/>
      <c r="E23" s="145"/>
      <c r="F23" s="145">
        <v>1</v>
      </c>
      <c r="G23" s="145">
        <v>5</v>
      </c>
      <c r="H23" s="145"/>
      <c r="I23" s="145">
        <v>4</v>
      </c>
      <c r="J23" s="145"/>
      <c r="K23" s="145">
        <v>12</v>
      </c>
      <c r="L23" s="145"/>
      <c r="M23" s="145">
        <v>5</v>
      </c>
      <c r="N23" s="145">
        <v>1</v>
      </c>
      <c r="O23" s="145">
        <f t="shared" si="0"/>
        <v>27</v>
      </c>
      <c r="P23" s="145">
        <f t="shared" si="1"/>
        <v>2</v>
      </c>
    </row>
    <row r="24" spans="1:16" s="144" customFormat="1" x14ac:dyDescent="0.15">
      <c r="A24" s="140"/>
      <c r="B24" s="147" t="s">
        <v>289</v>
      </c>
      <c r="C24" s="145"/>
      <c r="D24" s="146"/>
      <c r="E24" s="145"/>
      <c r="F24" s="145"/>
      <c r="G24" s="145">
        <v>4</v>
      </c>
      <c r="H24" s="145"/>
      <c r="I24" s="145">
        <v>1</v>
      </c>
      <c r="J24" s="145">
        <v>2</v>
      </c>
      <c r="K24" s="145">
        <v>5</v>
      </c>
      <c r="L24" s="145"/>
      <c r="M24" s="145">
        <v>1</v>
      </c>
      <c r="N24" s="145">
        <v>1</v>
      </c>
      <c r="O24" s="145">
        <f t="shared" si="0"/>
        <v>11</v>
      </c>
      <c r="P24" s="145">
        <f t="shared" si="1"/>
        <v>3</v>
      </c>
    </row>
    <row r="25" spans="1:16" s="144" customFormat="1" x14ac:dyDescent="0.15">
      <c r="A25" s="140"/>
      <c r="B25" s="147" t="s">
        <v>288</v>
      </c>
      <c r="C25" s="145"/>
      <c r="D25" s="146"/>
      <c r="E25" s="145"/>
      <c r="F25" s="145"/>
      <c r="G25" s="145">
        <v>3</v>
      </c>
      <c r="H25" s="145"/>
      <c r="I25" s="145">
        <v>2</v>
      </c>
      <c r="J25" s="145">
        <v>1</v>
      </c>
      <c r="K25" s="145">
        <v>3</v>
      </c>
      <c r="L25" s="145"/>
      <c r="M25" s="145">
        <v>1</v>
      </c>
      <c r="N25" s="145"/>
      <c r="O25" s="145">
        <f t="shared" si="0"/>
        <v>9</v>
      </c>
      <c r="P25" s="145">
        <f t="shared" si="1"/>
        <v>1</v>
      </c>
    </row>
    <row r="26" spans="1:16" s="144" customFormat="1" x14ac:dyDescent="0.15">
      <c r="A26" s="140"/>
      <c r="B26" s="147" t="s">
        <v>287</v>
      </c>
      <c r="C26" s="145"/>
      <c r="D26" s="146"/>
      <c r="E26" s="145"/>
      <c r="F26" s="145"/>
      <c r="G26" s="145">
        <v>6</v>
      </c>
      <c r="H26" s="145"/>
      <c r="I26" s="145">
        <v>5</v>
      </c>
      <c r="J26" s="145">
        <v>1</v>
      </c>
      <c r="K26" s="145">
        <v>4</v>
      </c>
      <c r="L26" s="145"/>
      <c r="M26" s="145"/>
      <c r="N26" s="145">
        <v>1</v>
      </c>
      <c r="O26" s="145">
        <f t="shared" si="0"/>
        <v>15</v>
      </c>
      <c r="P26" s="145">
        <f t="shared" si="1"/>
        <v>2</v>
      </c>
    </row>
    <row r="27" spans="1:16" s="144" customFormat="1" x14ac:dyDescent="0.15">
      <c r="A27" s="140"/>
      <c r="B27" s="151" t="s">
        <v>286</v>
      </c>
      <c r="C27" s="141"/>
      <c r="D27" s="142"/>
      <c r="E27" s="141"/>
      <c r="F27" s="141"/>
      <c r="G27" s="141">
        <v>1</v>
      </c>
      <c r="H27" s="141"/>
      <c r="I27" s="141">
        <v>5</v>
      </c>
      <c r="J27" s="141"/>
      <c r="K27" s="141">
        <v>6</v>
      </c>
      <c r="L27" s="141"/>
      <c r="M27" s="141">
        <v>5</v>
      </c>
      <c r="N27" s="141"/>
      <c r="O27" s="141">
        <f t="shared" si="0"/>
        <v>17</v>
      </c>
      <c r="P27" s="141">
        <f t="shared" si="1"/>
        <v>0</v>
      </c>
    </row>
    <row r="28" spans="1:16" s="144" customFormat="1" x14ac:dyDescent="0.15">
      <c r="A28" s="140"/>
      <c r="B28" s="150" t="s">
        <v>285</v>
      </c>
      <c r="C28" s="148">
        <v>1</v>
      </c>
      <c r="D28" s="149"/>
      <c r="E28" s="148"/>
      <c r="F28" s="148">
        <v>2</v>
      </c>
      <c r="G28" s="148">
        <v>3</v>
      </c>
      <c r="H28" s="148"/>
      <c r="I28" s="148">
        <v>1</v>
      </c>
      <c r="J28" s="148">
        <v>1</v>
      </c>
      <c r="K28" s="148">
        <v>1</v>
      </c>
      <c r="L28" s="148"/>
      <c r="M28" s="148">
        <v>1</v>
      </c>
      <c r="N28" s="148"/>
      <c r="O28" s="148">
        <f t="shared" si="0"/>
        <v>7</v>
      </c>
      <c r="P28" s="148">
        <f t="shared" si="1"/>
        <v>3</v>
      </c>
    </row>
    <row r="29" spans="1:16" s="144" customFormat="1" x14ac:dyDescent="0.15">
      <c r="A29" s="140"/>
      <c r="B29" s="147" t="s">
        <v>284</v>
      </c>
      <c r="C29" s="145">
        <v>1</v>
      </c>
      <c r="D29" s="146"/>
      <c r="E29" s="145"/>
      <c r="F29" s="145">
        <v>1</v>
      </c>
      <c r="G29" s="145">
        <v>3</v>
      </c>
      <c r="H29" s="145"/>
      <c r="I29" s="145">
        <v>4</v>
      </c>
      <c r="J29" s="145"/>
      <c r="K29" s="145">
        <v>3</v>
      </c>
      <c r="L29" s="145"/>
      <c r="M29" s="145">
        <v>4</v>
      </c>
      <c r="N29" s="145"/>
      <c r="O29" s="145">
        <f t="shared" si="0"/>
        <v>15</v>
      </c>
      <c r="P29" s="145">
        <f t="shared" si="1"/>
        <v>1</v>
      </c>
    </row>
    <row r="30" spans="1:16" s="144" customFormat="1" x14ac:dyDescent="0.15">
      <c r="A30" s="140"/>
      <c r="B30" s="147" t="s">
        <v>283</v>
      </c>
      <c r="C30" s="145"/>
      <c r="D30" s="146"/>
      <c r="E30" s="145"/>
      <c r="F30" s="145"/>
      <c r="G30" s="145">
        <v>5</v>
      </c>
      <c r="H30" s="145"/>
      <c r="I30" s="145">
        <v>3</v>
      </c>
      <c r="J30" s="145">
        <v>2</v>
      </c>
      <c r="K30" s="145">
        <v>1</v>
      </c>
      <c r="L30" s="145"/>
      <c r="M30" s="145"/>
      <c r="N30" s="145"/>
      <c r="O30" s="145">
        <f t="shared" si="0"/>
        <v>9</v>
      </c>
      <c r="P30" s="145">
        <f t="shared" si="1"/>
        <v>2</v>
      </c>
    </row>
    <row r="31" spans="1:16" s="144" customFormat="1" x14ac:dyDescent="0.15">
      <c r="A31" s="140"/>
      <c r="B31" s="147" t="s">
        <v>282</v>
      </c>
      <c r="C31" s="145"/>
      <c r="D31" s="146"/>
      <c r="E31" s="145"/>
      <c r="F31" s="145">
        <v>1</v>
      </c>
      <c r="G31" s="145">
        <v>7</v>
      </c>
      <c r="H31" s="145"/>
      <c r="I31" s="145">
        <v>6</v>
      </c>
      <c r="J31" s="145"/>
      <c r="K31" s="145">
        <v>2</v>
      </c>
      <c r="L31" s="145"/>
      <c r="M31" s="145">
        <v>2</v>
      </c>
      <c r="N31" s="145">
        <v>1</v>
      </c>
      <c r="O31" s="145">
        <f t="shared" si="0"/>
        <v>17</v>
      </c>
      <c r="P31" s="145">
        <f t="shared" si="1"/>
        <v>2</v>
      </c>
    </row>
    <row r="32" spans="1:16" s="144" customFormat="1" x14ac:dyDescent="0.15">
      <c r="A32" s="140"/>
      <c r="B32" s="147" t="s">
        <v>281</v>
      </c>
      <c r="C32" s="145"/>
      <c r="D32" s="146"/>
      <c r="E32" s="145"/>
      <c r="F32" s="145"/>
      <c r="G32" s="145">
        <v>2</v>
      </c>
      <c r="H32" s="145"/>
      <c r="I32" s="145">
        <v>2</v>
      </c>
      <c r="J32" s="145">
        <v>1</v>
      </c>
      <c r="K32" s="145">
        <v>7</v>
      </c>
      <c r="L32" s="145"/>
      <c r="M32" s="145">
        <v>1</v>
      </c>
      <c r="N32" s="145">
        <v>2</v>
      </c>
      <c r="O32" s="145">
        <f t="shared" si="0"/>
        <v>12</v>
      </c>
      <c r="P32" s="145">
        <f t="shared" si="1"/>
        <v>3</v>
      </c>
    </row>
    <row r="33" spans="1:16" s="144" customFormat="1" x14ac:dyDescent="0.15">
      <c r="A33" s="140"/>
      <c r="B33" s="151" t="s">
        <v>280</v>
      </c>
      <c r="C33" s="141">
        <v>1</v>
      </c>
      <c r="D33" s="142"/>
      <c r="E33" s="141"/>
      <c r="F33" s="141">
        <v>1</v>
      </c>
      <c r="G33" s="141">
        <v>2</v>
      </c>
      <c r="H33" s="141"/>
      <c r="I33" s="141">
        <v>1</v>
      </c>
      <c r="J33" s="141">
        <v>2</v>
      </c>
      <c r="K33" s="141">
        <v>6</v>
      </c>
      <c r="L33" s="141"/>
      <c r="M33" s="141">
        <v>5</v>
      </c>
      <c r="N33" s="141">
        <v>3</v>
      </c>
      <c r="O33" s="141">
        <f t="shared" si="0"/>
        <v>15</v>
      </c>
      <c r="P33" s="141">
        <f t="shared" si="1"/>
        <v>6</v>
      </c>
    </row>
    <row r="34" spans="1:16" s="144" customFormat="1" x14ac:dyDescent="0.15">
      <c r="A34" s="140"/>
      <c r="B34" s="150" t="s">
        <v>279</v>
      </c>
      <c r="C34" s="148"/>
      <c r="D34" s="149"/>
      <c r="E34" s="148"/>
      <c r="F34" s="148"/>
      <c r="G34" s="148">
        <v>2</v>
      </c>
      <c r="H34" s="148"/>
      <c r="I34" s="148">
        <v>3</v>
      </c>
      <c r="J34" s="148">
        <v>1</v>
      </c>
      <c r="K34" s="148">
        <v>6</v>
      </c>
      <c r="L34" s="148"/>
      <c r="M34" s="148">
        <v>3</v>
      </c>
      <c r="N34" s="148">
        <v>2</v>
      </c>
      <c r="O34" s="148">
        <f t="shared" si="0"/>
        <v>14</v>
      </c>
      <c r="P34" s="148">
        <f t="shared" si="1"/>
        <v>3</v>
      </c>
    </row>
    <row r="35" spans="1:16" s="144" customFormat="1" x14ac:dyDescent="0.15">
      <c r="A35" s="140"/>
      <c r="B35" s="147" t="s">
        <v>278</v>
      </c>
      <c r="C35" s="145"/>
      <c r="D35" s="146"/>
      <c r="E35" s="145"/>
      <c r="F35" s="145"/>
      <c r="G35" s="145">
        <v>1</v>
      </c>
      <c r="H35" s="145"/>
      <c r="I35" s="145">
        <v>2</v>
      </c>
      <c r="J35" s="145"/>
      <c r="K35" s="448">
        <v>2</v>
      </c>
      <c r="L35" s="449"/>
      <c r="M35" s="145">
        <v>1</v>
      </c>
      <c r="N35" s="145">
        <v>1</v>
      </c>
      <c r="O35" s="448">
        <f t="shared" si="0"/>
        <v>6</v>
      </c>
      <c r="P35" s="448">
        <f t="shared" si="1"/>
        <v>1</v>
      </c>
    </row>
    <row r="36" spans="1:16" s="144" customFormat="1" x14ac:dyDescent="0.15">
      <c r="A36" s="140"/>
      <c r="B36" s="147" t="s">
        <v>277</v>
      </c>
      <c r="C36" s="145"/>
      <c r="D36" s="146"/>
      <c r="E36" s="145"/>
      <c r="F36" s="145"/>
      <c r="G36" s="145">
        <v>4</v>
      </c>
      <c r="H36" s="145"/>
      <c r="I36" s="145">
        <v>2</v>
      </c>
      <c r="J36" s="145">
        <v>2</v>
      </c>
      <c r="K36" s="145">
        <v>4</v>
      </c>
      <c r="L36" s="145"/>
      <c r="M36" s="145">
        <v>4</v>
      </c>
      <c r="N36" s="145">
        <v>2</v>
      </c>
      <c r="O36" s="145">
        <f t="shared" si="0"/>
        <v>14</v>
      </c>
      <c r="P36" s="145">
        <f t="shared" si="1"/>
        <v>4</v>
      </c>
    </row>
    <row r="37" spans="1:16" s="144" customFormat="1" x14ac:dyDescent="0.15">
      <c r="A37" s="140"/>
      <c r="B37" s="147" t="s">
        <v>276</v>
      </c>
      <c r="C37" s="145"/>
      <c r="D37" s="146"/>
      <c r="E37" s="145"/>
      <c r="F37" s="145"/>
      <c r="G37" s="145">
        <v>3</v>
      </c>
      <c r="H37" s="145"/>
      <c r="I37" s="145">
        <v>2</v>
      </c>
      <c r="J37" s="145">
        <v>2</v>
      </c>
      <c r="K37" s="145"/>
      <c r="L37" s="145"/>
      <c r="M37" s="145"/>
      <c r="N37" s="145"/>
      <c r="O37" s="145">
        <f t="shared" si="0"/>
        <v>5</v>
      </c>
      <c r="P37" s="145">
        <f t="shared" si="1"/>
        <v>2</v>
      </c>
    </row>
    <row r="38" spans="1:16" s="144" customFormat="1" x14ac:dyDescent="0.15">
      <c r="A38" s="140"/>
      <c r="B38" s="151" t="s">
        <v>275</v>
      </c>
      <c r="C38" s="141">
        <v>1</v>
      </c>
      <c r="D38" s="142"/>
      <c r="E38" s="141"/>
      <c r="F38" s="141">
        <v>3</v>
      </c>
      <c r="G38" s="141">
        <v>1</v>
      </c>
      <c r="H38" s="141"/>
      <c r="I38" s="141">
        <v>4</v>
      </c>
      <c r="J38" s="141"/>
      <c r="K38" s="141">
        <v>2</v>
      </c>
      <c r="L38" s="141"/>
      <c r="M38" s="141">
        <v>1</v>
      </c>
      <c r="N38" s="141"/>
      <c r="O38" s="141">
        <f t="shared" si="0"/>
        <v>9</v>
      </c>
      <c r="P38" s="141">
        <f t="shared" si="1"/>
        <v>3</v>
      </c>
    </row>
    <row r="39" spans="1:16" s="144" customFormat="1" x14ac:dyDescent="0.15">
      <c r="A39" s="140"/>
      <c r="B39" s="150" t="s">
        <v>274</v>
      </c>
      <c r="C39" s="148"/>
      <c r="D39" s="149"/>
      <c r="E39" s="148"/>
      <c r="F39" s="148">
        <v>1</v>
      </c>
      <c r="G39" s="148"/>
      <c r="H39" s="148"/>
      <c r="I39" s="148">
        <v>3</v>
      </c>
      <c r="J39" s="148"/>
      <c r="K39" s="148">
        <v>5</v>
      </c>
      <c r="L39" s="148"/>
      <c r="M39" s="148">
        <v>4</v>
      </c>
      <c r="N39" s="148">
        <v>1</v>
      </c>
      <c r="O39" s="148">
        <f t="shared" si="0"/>
        <v>12</v>
      </c>
      <c r="P39" s="148">
        <f t="shared" si="1"/>
        <v>2</v>
      </c>
    </row>
    <row r="40" spans="1:16" s="144" customFormat="1" x14ac:dyDescent="0.15">
      <c r="A40" s="140"/>
      <c r="B40" s="147" t="s">
        <v>273</v>
      </c>
      <c r="C40" s="145">
        <v>1</v>
      </c>
      <c r="D40" s="146"/>
      <c r="E40" s="145"/>
      <c r="F40" s="145"/>
      <c r="G40" s="145">
        <v>3</v>
      </c>
      <c r="H40" s="145"/>
      <c r="I40" s="145">
        <v>1</v>
      </c>
      <c r="J40" s="145">
        <v>1</v>
      </c>
      <c r="K40" s="145">
        <v>7</v>
      </c>
      <c r="L40" s="145"/>
      <c r="M40" s="145">
        <v>3</v>
      </c>
      <c r="N40" s="145">
        <v>2</v>
      </c>
      <c r="O40" s="145">
        <f t="shared" si="0"/>
        <v>15</v>
      </c>
      <c r="P40" s="145">
        <f t="shared" si="1"/>
        <v>3</v>
      </c>
    </row>
    <row r="41" spans="1:16" s="144" customFormat="1" x14ac:dyDescent="0.15">
      <c r="A41" s="140"/>
      <c r="B41" s="147" t="s">
        <v>272</v>
      </c>
      <c r="C41" s="145">
        <v>1</v>
      </c>
      <c r="D41" s="146"/>
      <c r="E41" s="145"/>
      <c r="F41" s="145"/>
      <c r="G41" s="145">
        <v>1</v>
      </c>
      <c r="H41" s="145"/>
      <c r="I41" s="145">
        <v>1</v>
      </c>
      <c r="J41" s="145"/>
      <c r="K41" s="145">
        <v>1</v>
      </c>
      <c r="L41" s="145"/>
      <c r="M41" s="145"/>
      <c r="N41" s="145"/>
      <c r="O41" s="145">
        <f t="shared" si="0"/>
        <v>4</v>
      </c>
      <c r="P41" s="145">
        <f t="shared" si="1"/>
        <v>0</v>
      </c>
    </row>
    <row r="42" spans="1:16" s="144" customFormat="1" x14ac:dyDescent="0.15">
      <c r="A42" s="140"/>
      <c r="B42" s="151" t="s">
        <v>271</v>
      </c>
      <c r="C42" s="141"/>
      <c r="D42" s="142"/>
      <c r="E42" s="141"/>
      <c r="F42" s="141"/>
      <c r="G42" s="141">
        <v>2</v>
      </c>
      <c r="H42" s="141"/>
      <c r="I42" s="141">
        <v>7</v>
      </c>
      <c r="J42" s="141"/>
      <c r="K42" s="141">
        <v>6</v>
      </c>
      <c r="L42" s="141"/>
      <c r="M42" s="141">
        <v>7</v>
      </c>
      <c r="N42" s="141">
        <v>2</v>
      </c>
      <c r="O42" s="141">
        <f t="shared" si="0"/>
        <v>22</v>
      </c>
      <c r="P42" s="141">
        <f t="shared" si="1"/>
        <v>2</v>
      </c>
    </row>
    <row r="43" spans="1:16" s="144" customFormat="1" x14ac:dyDescent="0.15">
      <c r="A43" s="140"/>
      <c r="B43" s="150" t="s">
        <v>270</v>
      </c>
      <c r="C43" s="148"/>
      <c r="D43" s="149"/>
      <c r="E43" s="148"/>
      <c r="F43" s="148">
        <v>1</v>
      </c>
      <c r="G43" s="148">
        <v>10</v>
      </c>
      <c r="H43" s="148"/>
      <c r="I43" s="148">
        <v>6</v>
      </c>
      <c r="J43" s="148">
        <v>4</v>
      </c>
      <c r="K43" s="148">
        <v>10</v>
      </c>
      <c r="L43" s="148"/>
      <c r="M43" s="148">
        <v>5</v>
      </c>
      <c r="N43" s="148">
        <v>2</v>
      </c>
      <c r="O43" s="148">
        <f t="shared" si="0"/>
        <v>31</v>
      </c>
      <c r="P43" s="148">
        <f t="shared" si="1"/>
        <v>7</v>
      </c>
    </row>
    <row r="44" spans="1:16" s="144" customFormat="1" x14ac:dyDescent="0.15">
      <c r="A44" s="140"/>
      <c r="B44" s="147" t="s">
        <v>269</v>
      </c>
      <c r="C44" s="145"/>
      <c r="D44" s="146"/>
      <c r="E44" s="145"/>
      <c r="F44" s="145"/>
      <c r="G44" s="145">
        <v>5</v>
      </c>
      <c r="H44" s="145"/>
      <c r="I44" s="145">
        <v>4</v>
      </c>
      <c r="J44" s="145">
        <v>1</v>
      </c>
      <c r="K44" s="145">
        <v>3</v>
      </c>
      <c r="L44" s="145"/>
      <c r="M44" s="145">
        <v>3</v>
      </c>
      <c r="N44" s="145"/>
      <c r="O44" s="145">
        <f t="shared" si="0"/>
        <v>15</v>
      </c>
      <c r="P44" s="145">
        <f t="shared" si="1"/>
        <v>1</v>
      </c>
    </row>
    <row r="45" spans="1:16" s="144" customFormat="1" x14ac:dyDescent="0.15">
      <c r="A45" s="140"/>
      <c r="B45" s="147" t="s">
        <v>268</v>
      </c>
      <c r="C45" s="145">
        <v>1</v>
      </c>
      <c r="D45" s="146"/>
      <c r="E45" s="145"/>
      <c r="F45" s="145">
        <v>3</v>
      </c>
      <c r="G45" s="145">
        <v>4</v>
      </c>
      <c r="H45" s="145"/>
      <c r="I45" s="145">
        <v>2</v>
      </c>
      <c r="J45" s="145">
        <v>1</v>
      </c>
      <c r="K45" s="145">
        <v>2</v>
      </c>
      <c r="L45" s="145"/>
      <c r="M45" s="145"/>
      <c r="N45" s="145"/>
      <c r="O45" s="145">
        <f t="shared" si="0"/>
        <v>9</v>
      </c>
      <c r="P45" s="145">
        <f t="shared" si="1"/>
        <v>4</v>
      </c>
    </row>
    <row r="46" spans="1:16" s="144" customFormat="1" x14ac:dyDescent="0.15">
      <c r="A46" s="140"/>
      <c r="B46" s="147" t="s">
        <v>267</v>
      </c>
      <c r="C46" s="145"/>
      <c r="D46" s="146"/>
      <c r="E46" s="145"/>
      <c r="F46" s="145"/>
      <c r="G46" s="145">
        <v>7</v>
      </c>
      <c r="H46" s="145"/>
      <c r="I46" s="145">
        <v>4</v>
      </c>
      <c r="J46" s="145">
        <v>2</v>
      </c>
      <c r="K46" s="145">
        <v>5</v>
      </c>
      <c r="L46" s="145"/>
      <c r="M46" s="145">
        <v>5</v>
      </c>
      <c r="N46" s="145">
        <v>2</v>
      </c>
      <c r="O46" s="145">
        <f t="shared" si="0"/>
        <v>21</v>
      </c>
      <c r="P46" s="145">
        <f t="shared" si="1"/>
        <v>4</v>
      </c>
    </row>
    <row r="47" spans="1:16" s="144" customFormat="1" x14ac:dyDescent="0.15">
      <c r="A47" s="140"/>
      <c r="B47" s="147" t="s">
        <v>266</v>
      </c>
      <c r="C47" s="145"/>
      <c r="D47" s="146"/>
      <c r="E47" s="145"/>
      <c r="F47" s="145"/>
      <c r="G47" s="145"/>
      <c r="H47" s="145"/>
      <c r="I47" s="145">
        <v>2</v>
      </c>
      <c r="J47" s="145"/>
      <c r="K47" s="145">
        <v>1</v>
      </c>
      <c r="L47" s="145"/>
      <c r="M47" s="145">
        <v>1</v>
      </c>
      <c r="N47" s="145"/>
      <c r="O47" s="145">
        <f t="shared" si="0"/>
        <v>4</v>
      </c>
      <c r="P47" s="145">
        <f t="shared" si="1"/>
        <v>0</v>
      </c>
    </row>
    <row r="48" spans="1:16" s="144" customFormat="1" x14ac:dyDescent="0.15">
      <c r="A48" s="140"/>
      <c r="B48" s="147" t="s">
        <v>265</v>
      </c>
      <c r="C48" s="145">
        <v>1</v>
      </c>
      <c r="D48" s="146"/>
      <c r="E48" s="145"/>
      <c r="F48" s="145"/>
      <c r="G48" s="145">
        <v>4</v>
      </c>
      <c r="H48" s="145"/>
      <c r="I48" s="145">
        <v>2</v>
      </c>
      <c r="J48" s="145">
        <v>3</v>
      </c>
      <c r="K48" s="145">
        <v>8</v>
      </c>
      <c r="L48" s="145"/>
      <c r="M48" s="145">
        <v>3</v>
      </c>
      <c r="N48" s="145">
        <v>3</v>
      </c>
      <c r="O48" s="145">
        <f t="shared" si="0"/>
        <v>18</v>
      </c>
      <c r="P48" s="145">
        <f t="shared" si="1"/>
        <v>6</v>
      </c>
    </row>
    <row r="49" spans="1:16" s="144" customFormat="1" x14ac:dyDescent="0.15">
      <c r="A49" s="140"/>
      <c r="B49" s="147" t="s">
        <v>264</v>
      </c>
      <c r="C49" s="145"/>
      <c r="D49" s="146"/>
      <c r="E49" s="145"/>
      <c r="F49" s="145"/>
      <c r="G49" s="145">
        <v>7</v>
      </c>
      <c r="H49" s="145"/>
      <c r="I49" s="145">
        <v>5</v>
      </c>
      <c r="J49" s="145"/>
      <c r="K49" s="145">
        <v>3</v>
      </c>
      <c r="L49" s="145"/>
      <c r="M49" s="145">
        <v>4</v>
      </c>
      <c r="N49" s="145"/>
      <c r="O49" s="145">
        <f t="shared" si="0"/>
        <v>19</v>
      </c>
      <c r="P49" s="145">
        <f t="shared" si="1"/>
        <v>0</v>
      </c>
    </row>
    <row r="50" spans="1:16" x14ac:dyDescent="0.15">
      <c r="A50" s="140"/>
      <c r="B50" s="143" t="s">
        <v>263</v>
      </c>
      <c r="C50" s="141"/>
      <c r="D50" s="142"/>
      <c r="E50" s="141"/>
      <c r="F50" s="141"/>
      <c r="G50" s="451">
        <v>6</v>
      </c>
      <c r="H50" s="450"/>
      <c r="I50" s="141">
        <v>6</v>
      </c>
      <c r="J50" s="451">
        <v>3</v>
      </c>
      <c r="K50" s="451">
        <v>12</v>
      </c>
      <c r="L50" s="450"/>
      <c r="M50" s="141">
        <v>24</v>
      </c>
      <c r="N50" s="451">
        <v>1</v>
      </c>
      <c r="O50" s="454">
        <f t="shared" si="0"/>
        <v>48</v>
      </c>
      <c r="P50" s="455">
        <f t="shared" si="1"/>
        <v>4</v>
      </c>
    </row>
    <row r="51" spans="1:16" s="139" customFormat="1" ht="11.25" customHeight="1" x14ac:dyDescent="0.15">
      <c r="A51" s="140"/>
      <c r="B51" s="255" t="s">
        <v>262</v>
      </c>
      <c r="C51" s="250">
        <f t="shared" ref="C51:P51" si="2">SUM(C4:C50)</f>
        <v>12</v>
      </c>
      <c r="D51" s="250">
        <f t="shared" si="2"/>
        <v>0</v>
      </c>
      <c r="E51" s="250">
        <f t="shared" si="2"/>
        <v>1</v>
      </c>
      <c r="F51" s="250">
        <f t="shared" si="2"/>
        <v>23</v>
      </c>
      <c r="G51" s="452">
        <f t="shared" si="2"/>
        <v>210</v>
      </c>
      <c r="H51" s="452">
        <f t="shared" si="2"/>
        <v>0</v>
      </c>
      <c r="I51" s="250">
        <f t="shared" si="2"/>
        <v>154</v>
      </c>
      <c r="J51" s="452">
        <f t="shared" si="2"/>
        <v>61</v>
      </c>
      <c r="K51" s="452">
        <f t="shared" si="2"/>
        <v>242</v>
      </c>
      <c r="L51" s="452">
        <f t="shared" si="2"/>
        <v>0</v>
      </c>
      <c r="M51" s="250">
        <f t="shared" si="2"/>
        <v>131</v>
      </c>
      <c r="N51" s="452">
        <f t="shared" si="2"/>
        <v>62</v>
      </c>
      <c r="O51" s="452">
        <f t="shared" si="2"/>
        <v>750</v>
      </c>
      <c r="P51" s="456">
        <f t="shared" si="2"/>
        <v>146</v>
      </c>
    </row>
    <row r="52" spans="1:16" s="139" customFormat="1" ht="11.25" customHeight="1" x14ac:dyDescent="0.15">
      <c r="A52" s="140"/>
      <c r="B52" s="254"/>
      <c r="C52" s="251"/>
      <c r="D52" s="251"/>
      <c r="E52" s="251"/>
      <c r="F52" s="251"/>
      <c r="G52" s="453"/>
      <c r="H52" s="453"/>
      <c r="I52" s="251"/>
      <c r="J52" s="453"/>
      <c r="K52" s="453"/>
      <c r="L52" s="453"/>
      <c r="M52" s="251"/>
      <c r="N52" s="453"/>
      <c r="O52" s="453"/>
      <c r="P52" s="457"/>
    </row>
    <row r="82" spans="1:127" x14ac:dyDescent="0.15">
      <c r="A82" s="138" t="s">
        <v>326</v>
      </c>
      <c r="DR82" s="138">
        <v>1</v>
      </c>
      <c r="DW82" s="138">
        <v>1</v>
      </c>
    </row>
    <row r="136" spans="62:62" x14ac:dyDescent="0.15">
      <c r="BJ136" s="138">
        <f>SUM(B28,AF28,BJ28,CN28,DR28,B82,AF82,BJ82,CN82,DR82,B136,AF136)</f>
        <v>1</v>
      </c>
    </row>
  </sheetData>
  <mergeCells count="23">
    <mergeCell ref="G51:G52"/>
    <mergeCell ref="H51:H52"/>
    <mergeCell ref="B2:B3"/>
    <mergeCell ref="C2:D2"/>
    <mergeCell ref="E2:F2"/>
    <mergeCell ref="G2:H2"/>
    <mergeCell ref="B51:B52"/>
    <mergeCell ref="C51:C52"/>
    <mergeCell ref="D51:D52"/>
    <mergeCell ref="E51:E52"/>
    <mergeCell ref="F51:F52"/>
    <mergeCell ref="I51:I52"/>
    <mergeCell ref="J51:J52"/>
    <mergeCell ref="P51:P52"/>
    <mergeCell ref="K2:L2"/>
    <mergeCell ref="M2:N2"/>
    <mergeCell ref="O2:P2"/>
    <mergeCell ref="I2:J2"/>
    <mergeCell ref="K51:K52"/>
    <mergeCell ref="L51:L52"/>
    <mergeCell ref="M51:M52"/>
    <mergeCell ref="N51:N52"/>
    <mergeCell ref="O51:O52"/>
  </mergeCells>
  <phoneticPr fontId="2"/>
  <conditionalFormatting sqref="C4:P50">
    <cfRule type="cellIs" dxfId="2" priority="1" stopIfTrue="1" operator="equal">
      <formula>0</formula>
    </cfRule>
  </conditionalFormatting>
  <printOptions horizontalCentered="1" verticalCentered="1"/>
  <pageMargins left="0.59055118110236227" right="0.59055118110236227" top="0.19685039370078741" bottom="0.19685039370078741" header="0.19685039370078741" footer="0.19685039370078741"/>
  <pageSetup paperSize="9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W136"/>
  <sheetViews>
    <sheetView showGridLines="0" view="pageBreakPreview" zoomScale="70" zoomScaleNormal="75" zoomScaleSheetLayoutView="70" workbookViewId="0">
      <pane ySplit="3" topLeftCell="A37" activePane="bottomLeft" state="frozen"/>
      <selection activeCell="G39" sqref="G39:K39"/>
      <selection pane="bottomLeft" activeCell="B1" sqref="B1"/>
    </sheetView>
  </sheetViews>
  <sheetFormatPr defaultColWidth="9" defaultRowHeight="13.2" x14ac:dyDescent="0.2"/>
  <cols>
    <col min="1" max="1" width="1.77734375" style="120" customWidth="1"/>
    <col min="2" max="3" width="7.6640625" style="121" customWidth="1"/>
    <col min="4" max="27" width="6.6640625" style="121" customWidth="1"/>
    <col min="28" max="29" width="6.6640625" style="120" customWidth="1"/>
    <col min="30" max="30" width="1.77734375" style="120" customWidth="1"/>
    <col min="31" max="16384" width="9" style="120"/>
  </cols>
  <sheetData>
    <row r="1" spans="1:30" s="135" customFormat="1" ht="31.5" customHeight="1" x14ac:dyDescent="0.3">
      <c r="A1" s="263"/>
      <c r="B1" s="137" t="s">
        <v>342</v>
      </c>
      <c r="C1" s="136"/>
    </row>
    <row r="2" spans="1:30" s="125" customFormat="1" x14ac:dyDescent="0.2">
      <c r="A2" s="264"/>
      <c r="B2" s="265" t="s">
        <v>324</v>
      </c>
      <c r="C2" s="267" t="s">
        <v>341</v>
      </c>
      <c r="D2" s="256" t="s">
        <v>340</v>
      </c>
      <c r="E2" s="257"/>
      <c r="F2" s="258" t="s">
        <v>339</v>
      </c>
      <c r="G2" s="258"/>
      <c r="H2" s="256" t="s">
        <v>338</v>
      </c>
      <c r="I2" s="257"/>
      <c r="J2" s="258" t="s">
        <v>337</v>
      </c>
      <c r="K2" s="258"/>
      <c r="L2" s="256" t="s">
        <v>336</v>
      </c>
      <c r="M2" s="257"/>
      <c r="N2" s="258" t="s">
        <v>335</v>
      </c>
      <c r="O2" s="258"/>
      <c r="P2" s="256" t="s">
        <v>334</v>
      </c>
      <c r="Q2" s="257"/>
      <c r="R2" s="258" t="s">
        <v>333</v>
      </c>
      <c r="S2" s="258"/>
      <c r="T2" s="256" t="s">
        <v>332</v>
      </c>
      <c r="U2" s="257"/>
      <c r="V2" s="258" t="s">
        <v>331</v>
      </c>
      <c r="W2" s="258"/>
      <c r="X2" s="256" t="s">
        <v>330</v>
      </c>
      <c r="Y2" s="257"/>
      <c r="Z2" s="258" t="s">
        <v>329</v>
      </c>
      <c r="AA2" s="258"/>
      <c r="AB2" s="256" t="s">
        <v>262</v>
      </c>
      <c r="AC2" s="257"/>
    </row>
    <row r="3" spans="1:30" s="122" customFormat="1" ht="10.8" x14ac:dyDescent="0.15">
      <c r="A3" s="264"/>
      <c r="B3" s="266"/>
      <c r="C3" s="268"/>
      <c r="D3" s="134" t="s">
        <v>312</v>
      </c>
      <c r="E3" s="133" t="s">
        <v>311</v>
      </c>
      <c r="F3" s="134" t="s">
        <v>312</v>
      </c>
      <c r="G3" s="133" t="s">
        <v>311</v>
      </c>
      <c r="H3" s="134" t="s">
        <v>312</v>
      </c>
      <c r="I3" s="133" t="s">
        <v>311</v>
      </c>
      <c r="J3" s="134" t="s">
        <v>312</v>
      </c>
      <c r="K3" s="133" t="s">
        <v>311</v>
      </c>
      <c r="L3" s="134" t="s">
        <v>312</v>
      </c>
      <c r="M3" s="133" t="s">
        <v>311</v>
      </c>
      <c r="N3" s="134" t="s">
        <v>312</v>
      </c>
      <c r="O3" s="133" t="s">
        <v>311</v>
      </c>
      <c r="P3" s="134" t="s">
        <v>312</v>
      </c>
      <c r="Q3" s="133" t="s">
        <v>311</v>
      </c>
      <c r="R3" s="134" t="s">
        <v>312</v>
      </c>
      <c r="S3" s="133" t="s">
        <v>311</v>
      </c>
      <c r="T3" s="134" t="s">
        <v>312</v>
      </c>
      <c r="U3" s="133" t="s">
        <v>311</v>
      </c>
      <c r="V3" s="134" t="s">
        <v>312</v>
      </c>
      <c r="W3" s="133" t="s">
        <v>311</v>
      </c>
      <c r="X3" s="134" t="s">
        <v>312</v>
      </c>
      <c r="Y3" s="133" t="s">
        <v>311</v>
      </c>
      <c r="Z3" s="134" t="s">
        <v>312</v>
      </c>
      <c r="AA3" s="133" t="s">
        <v>311</v>
      </c>
      <c r="AB3" s="134" t="s">
        <v>312</v>
      </c>
      <c r="AC3" s="133" t="s">
        <v>311</v>
      </c>
    </row>
    <row r="4" spans="1:30" ht="14.25" customHeight="1" x14ac:dyDescent="0.2">
      <c r="A4" s="264"/>
      <c r="B4" s="127" t="s">
        <v>309</v>
      </c>
      <c r="C4" s="123">
        <v>180</v>
      </c>
      <c r="D4" s="433">
        <v>2</v>
      </c>
      <c r="E4" s="434">
        <v>1</v>
      </c>
      <c r="F4" s="433">
        <v>3</v>
      </c>
      <c r="G4" s="434">
        <v>1</v>
      </c>
      <c r="H4" s="433">
        <v>4</v>
      </c>
      <c r="I4" s="434"/>
      <c r="J4" s="433">
        <v>18</v>
      </c>
      <c r="K4" s="434">
        <v>4</v>
      </c>
      <c r="L4" s="433">
        <v>1</v>
      </c>
      <c r="M4" s="434"/>
      <c r="N4" s="433">
        <v>1</v>
      </c>
      <c r="O4" s="434"/>
      <c r="P4" s="433">
        <v>5</v>
      </c>
      <c r="Q4" s="434">
        <v>2</v>
      </c>
      <c r="R4" s="433">
        <v>1</v>
      </c>
      <c r="S4" s="434">
        <v>1</v>
      </c>
      <c r="T4" s="433">
        <v>2</v>
      </c>
      <c r="U4" s="434"/>
      <c r="V4" s="433">
        <v>3</v>
      </c>
      <c r="W4" s="434">
        <v>1</v>
      </c>
      <c r="X4" s="433">
        <v>7</v>
      </c>
      <c r="Y4" s="434">
        <v>1</v>
      </c>
      <c r="Z4" s="433">
        <v>1</v>
      </c>
      <c r="AA4" s="434"/>
      <c r="AB4" s="433">
        <f t="shared" ref="AB4:AB50" si="0">SUM(D4,F4,H4,J4,L4,N4,P4,R4,T4,V4,X4,Z4)</f>
        <v>48</v>
      </c>
      <c r="AC4" s="434">
        <f t="shared" ref="AC4:AC50" si="1">SUM(E4,G4,I4,K4,M4,O4,Q4,S4,U4,W4,Y4,AA4)</f>
        <v>11</v>
      </c>
      <c r="AD4" s="122"/>
    </row>
    <row r="5" spans="1:30" s="125" customFormat="1" ht="14.25" customHeight="1" x14ac:dyDescent="0.2">
      <c r="A5" s="264"/>
      <c r="B5" s="126" t="s">
        <v>308</v>
      </c>
      <c r="C5" s="123">
        <v>41</v>
      </c>
      <c r="D5" s="433">
        <v>3</v>
      </c>
      <c r="E5" s="434">
        <v>1</v>
      </c>
      <c r="F5" s="433">
        <v>1</v>
      </c>
      <c r="G5" s="434"/>
      <c r="H5" s="433"/>
      <c r="I5" s="434"/>
      <c r="J5" s="433">
        <v>2</v>
      </c>
      <c r="K5" s="434"/>
      <c r="L5" s="433"/>
      <c r="M5" s="434"/>
      <c r="N5" s="433">
        <v>4</v>
      </c>
      <c r="O5" s="434">
        <v>1</v>
      </c>
      <c r="P5" s="433">
        <v>1</v>
      </c>
      <c r="Q5" s="434">
        <v>1</v>
      </c>
      <c r="R5" s="433">
        <v>1</v>
      </c>
      <c r="S5" s="434"/>
      <c r="T5" s="433">
        <v>1</v>
      </c>
      <c r="U5" s="434">
        <v>1</v>
      </c>
      <c r="V5" s="433">
        <v>1</v>
      </c>
      <c r="W5" s="434"/>
      <c r="X5" s="433"/>
      <c r="Y5" s="434"/>
      <c r="Z5" s="433">
        <v>3</v>
      </c>
      <c r="AA5" s="434"/>
      <c r="AB5" s="435">
        <f t="shared" si="0"/>
        <v>17</v>
      </c>
      <c r="AC5" s="436">
        <f t="shared" si="1"/>
        <v>4</v>
      </c>
      <c r="AD5" s="122"/>
    </row>
    <row r="6" spans="1:30" s="125" customFormat="1" ht="14.25" customHeight="1" x14ac:dyDescent="0.2">
      <c r="A6" s="264"/>
      <c r="B6" s="126" t="s">
        <v>307</v>
      </c>
      <c r="C6" s="123">
        <v>34</v>
      </c>
      <c r="D6" s="433">
        <v>4</v>
      </c>
      <c r="E6" s="434">
        <v>1</v>
      </c>
      <c r="F6" s="433"/>
      <c r="G6" s="434"/>
      <c r="H6" s="433">
        <v>4</v>
      </c>
      <c r="I6" s="434">
        <v>1</v>
      </c>
      <c r="J6" s="433">
        <v>2</v>
      </c>
      <c r="K6" s="434"/>
      <c r="L6" s="433">
        <v>1</v>
      </c>
      <c r="M6" s="434"/>
      <c r="N6" s="433"/>
      <c r="O6" s="434"/>
      <c r="P6" s="433">
        <v>1</v>
      </c>
      <c r="Q6" s="434"/>
      <c r="R6" s="433">
        <v>1</v>
      </c>
      <c r="S6" s="434">
        <v>1</v>
      </c>
      <c r="T6" s="433"/>
      <c r="U6" s="434"/>
      <c r="V6" s="433">
        <v>2</v>
      </c>
      <c r="W6" s="434">
        <v>1</v>
      </c>
      <c r="X6" s="433">
        <v>2</v>
      </c>
      <c r="Y6" s="434">
        <v>1</v>
      </c>
      <c r="Z6" s="433"/>
      <c r="AA6" s="434"/>
      <c r="AB6" s="435">
        <f t="shared" si="0"/>
        <v>17</v>
      </c>
      <c r="AC6" s="436">
        <f t="shared" si="1"/>
        <v>5</v>
      </c>
      <c r="AD6" s="122"/>
    </row>
    <row r="7" spans="1:30" s="125" customFormat="1" ht="14.25" customHeight="1" x14ac:dyDescent="0.2">
      <c r="A7" s="264"/>
      <c r="B7" s="126" t="s">
        <v>306</v>
      </c>
      <c r="C7" s="123">
        <v>36</v>
      </c>
      <c r="D7" s="433">
        <v>2</v>
      </c>
      <c r="E7" s="434"/>
      <c r="F7" s="433">
        <v>1</v>
      </c>
      <c r="G7" s="434"/>
      <c r="H7" s="433"/>
      <c r="I7" s="434"/>
      <c r="J7" s="433">
        <v>5</v>
      </c>
      <c r="K7" s="434"/>
      <c r="L7" s="433">
        <v>2</v>
      </c>
      <c r="M7" s="434">
        <v>1</v>
      </c>
      <c r="N7" s="433">
        <v>1</v>
      </c>
      <c r="O7" s="434"/>
      <c r="P7" s="433">
        <v>1</v>
      </c>
      <c r="Q7" s="434"/>
      <c r="R7" s="433">
        <v>1</v>
      </c>
      <c r="S7" s="434"/>
      <c r="T7" s="433">
        <v>2</v>
      </c>
      <c r="U7" s="434"/>
      <c r="V7" s="433"/>
      <c r="W7" s="434"/>
      <c r="X7" s="433"/>
      <c r="Y7" s="434"/>
      <c r="Z7" s="433">
        <v>1</v>
      </c>
      <c r="AA7" s="434">
        <v>1</v>
      </c>
      <c r="AB7" s="435">
        <f t="shared" si="0"/>
        <v>16</v>
      </c>
      <c r="AC7" s="436">
        <f t="shared" si="1"/>
        <v>2</v>
      </c>
      <c r="AD7" s="122"/>
    </row>
    <row r="8" spans="1:30" s="125" customFormat="1" ht="14.25" customHeight="1" x14ac:dyDescent="0.2">
      <c r="A8" s="264"/>
      <c r="B8" s="126" t="s">
        <v>305</v>
      </c>
      <c r="C8" s="123">
        <v>26</v>
      </c>
      <c r="D8" s="433"/>
      <c r="E8" s="434"/>
      <c r="F8" s="433">
        <v>1</v>
      </c>
      <c r="G8" s="434"/>
      <c r="H8" s="433">
        <v>1</v>
      </c>
      <c r="I8" s="434"/>
      <c r="J8" s="433">
        <v>7</v>
      </c>
      <c r="K8" s="434"/>
      <c r="L8" s="433">
        <v>3</v>
      </c>
      <c r="M8" s="434"/>
      <c r="N8" s="433"/>
      <c r="O8" s="434"/>
      <c r="P8" s="433"/>
      <c r="Q8" s="434"/>
      <c r="R8" s="433"/>
      <c r="S8" s="434"/>
      <c r="T8" s="433"/>
      <c r="U8" s="434"/>
      <c r="V8" s="433"/>
      <c r="W8" s="434"/>
      <c r="X8" s="433"/>
      <c r="Y8" s="434"/>
      <c r="Z8" s="433"/>
      <c r="AA8" s="434"/>
      <c r="AB8" s="435">
        <f t="shared" si="0"/>
        <v>12</v>
      </c>
      <c r="AC8" s="436">
        <f t="shared" si="1"/>
        <v>0</v>
      </c>
      <c r="AD8" s="122"/>
    </row>
    <row r="9" spans="1:30" s="125" customFormat="1" ht="14.25" customHeight="1" x14ac:dyDescent="0.2">
      <c r="A9" s="264"/>
      <c r="B9" s="126" t="s">
        <v>304</v>
      </c>
      <c r="C9" s="123">
        <v>36</v>
      </c>
      <c r="D9" s="433"/>
      <c r="E9" s="434"/>
      <c r="F9" s="433"/>
      <c r="G9" s="434"/>
      <c r="H9" s="433">
        <v>1</v>
      </c>
      <c r="I9" s="434"/>
      <c r="J9" s="433">
        <v>2</v>
      </c>
      <c r="K9" s="434"/>
      <c r="L9" s="433"/>
      <c r="M9" s="434"/>
      <c r="N9" s="433">
        <v>1</v>
      </c>
      <c r="O9" s="434"/>
      <c r="P9" s="433">
        <v>2</v>
      </c>
      <c r="Q9" s="434">
        <v>1</v>
      </c>
      <c r="R9" s="433">
        <v>1</v>
      </c>
      <c r="S9" s="434">
        <v>1</v>
      </c>
      <c r="T9" s="433">
        <v>1</v>
      </c>
      <c r="U9" s="434"/>
      <c r="V9" s="433">
        <v>1</v>
      </c>
      <c r="W9" s="434"/>
      <c r="X9" s="433">
        <v>1</v>
      </c>
      <c r="Y9" s="434"/>
      <c r="Z9" s="433"/>
      <c r="AA9" s="434"/>
      <c r="AB9" s="435">
        <f t="shared" si="0"/>
        <v>10</v>
      </c>
      <c r="AC9" s="436">
        <f t="shared" si="1"/>
        <v>2</v>
      </c>
      <c r="AD9" s="122"/>
    </row>
    <row r="10" spans="1:30" s="125" customFormat="1" ht="14.25" customHeight="1" x14ac:dyDescent="0.2">
      <c r="A10" s="264"/>
      <c r="B10" s="129" t="s">
        <v>303</v>
      </c>
      <c r="C10" s="128">
        <v>60</v>
      </c>
      <c r="D10" s="437">
        <v>3</v>
      </c>
      <c r="E10" s="438">
        <v>1</v>
      </c>
      <c r="F10" s="437"/>
      <c r="G10" s="438"/>
      <c r="H10" s="437">
        <v>1</v>
      </c>
      <c r="I10" s="438">
        <v>1</v>
      </c>
      <c r="J10" s="437">
        <v>4</v>
      </c>
      <c r="K10" s="438">
        <v>1</v>
      </c>
      <c r="L10" s="437">
        <v>1</v>
      </c>
      <c r="M10" s="438"/>
      <c r="N10" s="437">
        <v>1</v>
      </c>
      <c r="O10" s="438"/>
      <c r="P10" s="437"/>
      <c r="Q10" s="439"/>
      <c r="R10" s="440">
        <v>2</v>
      </c>
      <c r="S10" s="439">
        <v>1</v>
      </c>
      <c r="T10" s="440">
        <v>2</v>
      </c>
      <c r="U10" s="439"/>
      <c r="V10" s="440">
        <v>3</v>
      </c>
      <c r="W10" s="439">
        <v>1</v>
      </c>
      <c r="X10" s="440">
        <v>2</v>
      </c>
      <c r="Y10" s="439"/>
      <c r="Z10" s="440"/>
      <c r="AA10" s="439">
        <v>1</v>
      </c>
      <c r="AB10" s="440">
        <f t="shared" si="0"/>
        <v>19</v>
      </c>
      <c r="AC10" s="439">
        <f t="shared" si="1"/>
        <v>6</v>
      </c>
      <c r="AD10" s="122"/>
    </row>
    <row r="11" spans="1:30" s="125" customFormat="1" ht="14.25" customHeight="1" x14ac:dyDescent="0.2">
      <c r="A11" s="264"/>
      <c r="B11" s="127" t="s">
        <v>302</v>
      </c>
      <c r="C11" s="123">
        <v>45</v>
      </c>
      <c r="D11" s="433"/>
      <c r="E11" s="434"/>
      <c r="F11" s="433">
        <v>3</v>
      </c>
      <c r="G11" s="434">
        <v>1</v>
      </c>
      <c r="H11" s="433">
        <v>2</v>
      </c>
      <c r="I11" s="434">
        <v>1</v>
      </c>
      <c r="J11" s="433">
        <v>4</v>
      </c>
      <c r="K11" s="434">
        <v>5</v>
      </c>
      <c r="L11" s="433"/>
      <c r="M11" s="434"/>
      <c r="N11" s="433"/>
      <c r="O11" s="434"/>
      <c r="P11" s="433">
        <v>3</v>
      </c>
      <c r="Q11" s="434">
        <v>1</v>
      </c>
      <c r="R11" s="433"/>
      <c r="S11" s="434"/>
      <c r="T11" s="433">
        <v>2</v>
      </c>
      <c r="U11" s="434"/>
      <c r="V11" s="433"/>
      <c r="W11" s="434"/>
      <c r="X11" s="433">
        <v>1</v>
      </c>
      <c r="Y11" s="434"/>
      <c r="Z11" s="433">
        <v>5</v>
      </c>
      <c r="AA11" s="434"/>
      <c r="AB11" s="433">
        <f t="shared" si="0"/>
        <v>20</v>
      </c>
      <c r="AC11" s="434">
        <f t="shared" si="1"/>
        <v>8</v>
      </c>
      <c r="AD11" s="122"/>
    </row>
    <row r="12" spans="1:30" s="125" customFormat="1" ht="14.25" customHeight="1" x14ac:dyDescent="0.2">
      <c r="A12" s="264"/>
      <c r="B12" s="126" t="s">
        <v>301</v>
      </c>
      <c r="C12" s="123">
        <v>26</v>
      </c>
      <c r="D12" s="433"/>
      <c r="E12" s="434"/>
      <c r="F12" s="433"/>
      <c r="G12" s="434"/>
      <c r="H12" s="433">
        <v>4</v>
      </c>
      <c r="I12" s="434">
        <v>1</v>
      </c>
      <c r="J12" s="433">
        <v>9</v>
      </c>
      <c r="K12" s="434"/>
      <c r="L12" s="433"/>
      <c r="M12" s="434"/>
      <c r="N12" s="433">
        <v>1</v>
      </c>
      <c r="O12" s="434">
        <v>1</v>
      </c>
      <c r="P12" s="433">
        <v>1</v>
      </c>
      <c r="Q12" s="434"/>
      <c r="R12" s="433"/>
      <c r="S12" s="434"/>
      <c r="T12" s="433"/>
      <c r="U12" s="434"/>
      <c r="V12" s="433"/>
      <c r="W12" s="434"/>
      <c r="X12" s="433">
        <v>1</v>
      </c>
      <c r="Y12" s="434"/>
      <c r="Z12" s="433"/>
      <c r="AA12" s="434"/>
      <c r="AB12" s="435">
        <f t="shared" si="0"/>
        <v>16</v>
      </c>
      <c r="AC12" s="436">
        <f t="shared" si="1"/>
        <v>2</v>
      </c>
      <c r="AD12" s="122"/>
    </row>
    <row r="13" spans="1:30" s="125" customFormat="1" ht="14.25" customHeight="1" x14ac:dyDescent="0.2">
      <c r="A13" s="264"/>
      <c r="B13" s="126" t="s">
        <v>300</v>
      </c>
      <c r="C13" s="123">
        <v>36</v>
      </c>
      <c r="D13" s="433">
        <v>1</v>
      </c>
      <c r="E13" s="434">
        <v>1</v>
      </c>
      <c r="F13" s="433">
        <v>1</v>
      </c>
      <c r="G13" s="434"/>
      <c r="H13" s="433"/>
      <c r="I13" s="434"/>
      <c r="J13" s="433">
        <v>10</v>
      </c>
      <c r="K13" s="434">
        <v>5</v>
      </c>
      <c r="L13" s="433"/>
      <c r="M13" s="434"/>
      <c r="N13" s="433"/>
      <c r="O13" s="434"/>
      <c r="P13" s="433"/>
      <c r="Q13" s="434"/>
      <c r="R13" s="433"/>
      <c r="S13" s="434"/>
      <c r="T13" s="433">
        <v>1</v>
      </c>
      <c r="U13" s="434"/>
      <c r="V13" s="433"/>
      <c r="W13" s="434"/>
      <c r="X13" s="433">
        <v>2</v>
      </c>
      <c r="Y13" s="434"/>
      <c r="Z13" s="433"/>
      <c r="AA13" s="434"/>
      <c r="AB13" s="435">
        <f t="shared" si="0"/>
        <v>15</v>
      </c>
      <c r="AC13" s="436">
        <f t="shared" si="1"/>
        <v>6</v>
      </c>
      <c r="AD13" s="122"/>
    </row>
    <row r="14" spans="1:30" s="125" customFormat="1" ht="14.25" customHeight="1" x14ac:dyDescent="0.2">
      <c r="A14" s="264"/>
      <c r="B14" s="126" t="s">
        <v>299</v>
      </c>
      <c r="C14" s="123">
        <v>64</v>
      </c>
      <c r="D14" s="433">
        <v>4</v>
      </c>
      <c r="E14" s="434">
        <v>2</v>
      </c>
      <c r="F14" s="433">
        <v>3</v>
      </c>
      <c r="G14" s="434">
        <v>1</v>
      </c>
      <c r="H14" s="433">
        <v>1</v>
      </c>
      <c r="I14" s="434">
        <v>1</v>
      </c>
      <c r="J14" s="433">
        <v>8</v>
      </c>
      <c r="K14" s="434"/>
      <c r="L14" s="433">
        <v>3</v>
      </c>
      <c r="M14" s="434">
        <v>1</v>
      </c>
      <c r="N14" s="433"/>
      <c r="O14" s="434">
        <v>1</v>
      </c>
      <c r="P14" s="433">
        <v>2</v>
      </c>
      <c r="Q14" s="434"/>
      <c r="R14" s="433">
        <v>1</v>
      </c>
      <c r="S14" s="434"/>
      <c r="T14" s="433">
        <v>1</v>
      </c>
      <c r="U14" s="434"/>
      <c r="V14" s="433">
        <v>3</v>
      </c>
      <c r="W14" s="434"/>
      <c r="X14" s="433"/>
      <c r="Y14" s="434"/>
      <c r="Z14" s="433">
        <v>1</v>
      </c>
      <c r="AA14" s="434"/>
      <c r="AB14" s="435">
        <f t="shared" si="0"/>
        <v>27</v>
      </c>
      <c r="AC14" s="436">
        <f t="shared" si="1"/>
        <v>6</v>
      </c>
      <c r="AD14" s="122"/>
    </row>
    <row r="15" spans="1:30" s="125" customFormat="1" ht="14.25" customHeight="1" x14ac:dyDescent="0.2">
      <c r="A15" s="264"/>
      <c r="B15" s="126" t="s">
        <v>298</v>
      </c>
      <c r="C15" s="123">
        <v>55</v>
      </c>
      <c r="D15" s="433">
        <v>2</v>
      </c>
      <c r="E15" s="434">
        <v>1</v>
      </c>
      <c r="F15" s="433">
        <v>2</v>
      </c>
      <c r="G15" s="434">
        <v>1</v>
      </c>
      <c r="H15" s="433">
        <v>1</v>
      </c>
      <c r="I15" s="434"/>
      <c r="J15" s="433">
        <v>7</v>
      </c>
      <c r="K15" s="434">
        <v>1</v>
      </c>
      <c r="L15" s="433">
        <v>3</v>
      </c>
      <c r="M15" s="434"/>
      <c r="N15" s="433">
        <v>1</v>
      </c>
      <c r="O15" s="434"/>
      <c r="P15" s="433">
        <v>1</v>
      </c>
      <c r="Q15" s="434"/>
      <c r="R15" s="433">
        <v>1</v>
      </c>
      <c r="S15" s="434"/>
      <c r="T15" s="433"/>
      <c r="U15" s="434"/>
      <c r="V15" s="433">
        <v>4</v>
      </c>
      <c r="W15" s="434">
        <v>1</v>
      </c>
      <c r="X15" s="433">
        <v>4</v>
      </c>
      <c r="Y15" s="434"/>
      <c r="Z15" s="433">
        <v>5</v>
      </c>
      <c r="AA15" s="434">
        <v>1</v>
      </c>
      <c r="AB15" s="435">
        <f t="shared" si="0"/>
        <v>31</v>
      </c>
      <c r="AC15" s="436">
        <f t="shared" si="1"/>
        <v>5</v>
      </c>
      <c r="AD15" s="122"/>
    </row>
    <row r="16" spans="1:30" s="125" customFormat="1" ht="14.25" customHeight="1" x14ac:dyDescent="0.2">
      <c r="A16" s="264"/>
      <c r="B16" s="126" t="s">
        <v>297</v>
      </c>
      <c r="C16" s="123">
        <v>63</v>
      </c>
      <c r="D16" s="433"/>
      <c r="E16" s="434"/>
      <c r="F16" s="433">
        <v>4</v>
      </c>
      <c r="G16" s="434"/>
      <c r="H16" s="433">
        <v>1</v>
      </c>
      <c r="I16" s="434"/>
      <c r="J16" s="433">
        <v>2</v>
      </c>
      <c r="K16" s="434">
        <v>2</v>
      </c>
      <c r="L16" s="433">
        <v>1</v>
      </c>
      <c r="M16" s="434"/>
      <c r="N16" s="433">
        <v>3</v>
      </c>
      <c r="O16" s="434">
        <v>1</v>
      </c>
      <c r="P16" s="433">
        <v>1</v>
      </c>
      <c r="Q16" s="434"/>
      <c r="R16" s="433"/>
      <c r="S16" s="434">
        <v>1</v>
      </c>
      <c r="T16" s="433">
        <v>1</v>
      </c>
      <c r="U16" s="434">
        <v>1</v>
      </c>
      <c r="V16" s="433">
        <v>2</v>
      </c>
      <c r="W16" s="434">
        <v>1</v>
      </c>
      <c r="X16" s="433">
        <v>1</v>
      </c>
      <c r="Y16" s="434"/>
      <c r="Z16" s="433">
        <v>1</v>
      </c>
      <c r="AA16" s="434"/>
      <c r="AB16" s="435">
        <f t="shared" si="0"/>
        <v>17</v>
      </c>
      <c r="AC16" s="436">
        <f t="shared" si="1"/>
        <v>6</v>
      </c>
      <c r="AD16" s="122"/>
    </row>
    <row r="17" spans="1:30" s="125" customFormat="1" ht="14.25" customHeight="1" x14ac:dyDescent="0.2">
      <c r="A17" s="264"/>
      <c r="B17" s="129" t="s">
        <v>296</v>
      </c>
      <c r="C17" s="128">
        <v>34</v>
      </c>
      <c r="D17" s="437">
        <v>1</v>
      </c>
      <c r="E17" s="438"/>
      <c r="F17" s="437"/>
      <c r="G17" s="438"/>
      <c r="H17" s="437">
        <v>1</v>
      </c>
      <c r="I17" s="438"/>
      <c r="J17" s="440"/>
      <c r="K17" s="438"/>
      <c r="L17" s="437"/>
      <c r="M17" s="438"/>
      <c r="N17" s="437">
        <v>1</v>
      </c>
      <c r="O17" s="438"/>
      <c r="P17" s="437">
        <v>1</v>
      </c>
      <c r="Q17" s="439"/>
      <c r="R17" s="440"/>
      <c r="S17" s="439"/>
      <c r="T17" s="440"/>
      <c r="U17" s="439"/>
      <c r="V17" s="440"/>
      <c r="W17" s="439"/>
      <c r="X17" s="440">
        <v>4</v>
      </c>
      <c r="Y17" s="439"/>
      <c r="Z17" s="440">
        <v>2</v>
      </c>
      <c r="AA17" s="439">
        <v>1</v>
      </c>
      <c r="AB17" s="440">
        <f t="shared" si="0"/>
        <v>10</v>
      </c>
      <c r="AC17" s="439">
        <f t="shared" si="1"/>
        <v>1</v>
      </c>
      <c r="AD17" s="122"/>
    </row>
    <row r="18" spans="1:30" s="125" customFormat="1" ht="14.25" customHeight="1" x14ac:dyDescent="0.2">
      <c r="A18" s="264"/>
      <c r="B18" s="127" t="s">
        <v>295</v>
      </c>
      <c r="C18" s="123">
        <v>31</v>
      </c>
      <c r="D18" s="433">
        <v>1</v>
      </c>
      <c r="E18" s="434"/>
      <c r="F18" s="433"/>
      <c r="G18" s="434"/>
      <c r="H18" s="433"/>
      <c r="I18" s="434"/>
      <c r="J18" s="433">
        <v>2</v>
      </c>
      <c r="K18" s="434">
        <v>1</v>
      </c>
      <c r="L18" s="433"/>
      <c r="M18" s="434"/>
      <c r="N18" s="433">
        <v>2</v>
      </c>
      <c r="O18" s="434"/>
      <c r="P18" s="433"/>
      <c r="Q18" s="434"/>
      <c r="R18" s="433">
        <v>1</v>
      </c>
      <c r="S18" s="434"/>
      <c r="T18" s="433">
        <v>2</v>
      </c>
      <c r="U18" s="434"/>
      <c r="V18" s="433">
        <v>5</v>
      </c>
      <c r="W18" s="434"/>
      <c r="X18" s="433">
        <v>4</v>
      </c>
      <c r="Y18" s="434">
        <v>1</v>
      </c>
      <c r="Z18" s="433"/>
      <c r="AA18" s="434"/>
      <c r="AB18" s="433">
        <f t="shared" si="0"/>
        <v>17</v>
      </c>
      <c r="AC18" s="434">
        <f t="shared" si="1"/>
        <v>2</v>
      </c>
      <c r="AD18" s="122"/>
    </row>
    <row r="19" spans="1:30" s="125" customFormat="1" ht="14.25" customHeight="1" x14ac:dyDescent="0.2">
      <c r="A19" s="264"/>
      <c r="B19" s="126" t="s">
        <v>294</v>
      </c>
      <c r="C19" s="123">
        <v>16</v>
      </c>
      <c r="D19" s="433">
        <v>2</v>
      </c>
      <c r="E19" s="434"/>
      <c r="F19" s="433">
        <v>1</v>
      </c>
      <c r="G19" s="434"/>
      <c r="H19" s="433"/>
      <c r="I19" s="434"/>
      <c r="J19" s="433">
        <v>1</v>
      </c>
      <c r="K19" s="434"/>
      <c r="L19" s="433">
        <v>1</v>
      </c>
      <c r="M19" s="434"/>
      <c r="N19" s="433"/>
      <c r="O19" s="434"/>
      <c r="P19" s="433"/>
      <c r="Q19" s="434"/>
      <c r="R19" s="433">
        <v>3</v>
      </c>
      <c r="S19" s="434">
        <v>1</v>
      </c>
      <c r="T19" s="433"/>
      <c r="U19" s="434"/>
      <c r="V19" s="433">
        <v>2</v>
      </c>
      <c r="W19" s="434"/>
      <c r="X19" s="433">
        <v>1</v>
      </c>
      <c r="Y19" s="434"/>
      <c r="Z19" s="433"/>
      <c r="AA19" s="434"/>
      <c r="AB19" s="435">
        <f t="shared" si="0"/>
        <v>11</v>
      </c>
      <c r="AC19" s="436">
        <f t="shared" si="1"/>
        <v>1</v>
      </c>
      <c r="AD19" s="122"/>
    </row>
    <row r="20" spans="1:30" s="125" customFormat="1" ht="14.25" customHeight="1" x14ac:dyDescent="0.2">
      <c r="A20" s="264"/>
      <c r="B20" s="126" t="s">
        <v>293</v>
      </c>
      <c r="C20" s="123">
        <v>20</v>
      </c>
      <c r="D20" s="433">
        <v>1</v>
      </c>
      <c r="E20" s="434"/>
      <c r="F20" s="433">
        <v>1</v>
      </c>
      <c r="G20" s="434">
        <v>1</v>
      </c>
      <c r="H20" s="433">
        <v>1</v>
      </c>
      <c r="I20" s="434">
        <v>2</v>
      </c>
      <c r="J20" s="433">
        <v>1</v>
      </c>
      <c r="K20" s="434"/>
      <c r="L20" s="433">
        <v>1</v>
      </c>
      <c r="M20" s="434"/>
      <c r="N20" s="433">
        <v>1</v>
      </c>
      <c r="O20" s="434"/>
      <c r="P20" s="433"/>
      <c r="Q20" s="434"/>
      <c r="R20" s="433"/>
      <c r="S20" s="434"/>
      <c r="T20" s="433"/>
      <c r="U20" s="434"/>
      <c r="V20" s="433">
        <v>2</v>
      </c>
      <c r="W20" s="434">
        <v>2</v>
      </c>
      <c r="X20" s="433">
        <v>2</v>
      </c>
      <c r="Y20" s="434"/>
      <c r="Z20" s="433">
        <v>1</v>
      </c>
      <c r="AA20" s="434"/>
      <c r="AB20" s="435">
        <f t="shared" si="0"/>
        <v>11</v>
      </c>
      <c r="AC20" s="441">
        <f t="shared" si="1"/>
        <v>5</v>
      </c>
      <c r="AD20" s="122"/>
    </row>
    <row r="21" spans="1:30" s="125" customFormat="1" ht="14.25" customHeight="1" x14ac:dyDescent="0.2">
      <c r="A21" s="264"/>
      <c r="B21" s="129" t="s">
        <v>292</v>
      </c>
      <c r="C21" s="128">
        <v>18</v>
      </c>
      <c r="D21" s="437"/>
      <c r="E21" s="438"/>
      <c r="F21" s="437">
        <v>1</v>
      </c>
      <c r="G21" s="438"/>
      <c r="H21" s="437">
        <v>2</v>
      </c>
      <c r="I21" s="438">
        <v>1</v>
      </c>
      <c r="J21" s="437">
        <v>3</v>
      </c>
      <c r="K21" s="438"/>
      <c r="L21" s="437"/>
      <c r="M21" s="438"/>
      <c r="N21" s="437">
        <v>1</v>
      </c>
      <c r="O21" s="438"/>
      <c r="P21" s="437">
        <v>2</v>
      </c>
      <c r="Q21" s="439"/>
      <c r="R21" s="440"/>
      <c r="S21" s="439"/>
      <c r="T21" s="440"/>
      <c r="U21" s="439"/>
      <c r="V21" s="440"/>
      <c r="W21" s="439"/>
      <c r="X21" s="440"/>
      <c r="Y21" s="439"/>
      <c r="Z21" s="440"/>
      <c r="AA21" s="439"/>
      <c r="AB21" s="440">
        <f t="shared" si="0"/>
        <v>9</v>
      </c>
      <c r="AC21" s="439">
        <f t="shared" si="1"/>
        <v>1</v>
      </c>
      <c r="AD21" s="122"/>
    </row>
    <row r="22" spans="1:30" s="125" customFormat="1" ht="14.25" customHeight="1" x14ac:dyDescent="0.2">
      <c r="A22" s="264"/>
      <c r="B22" s="127" t="s">
        <v>291</v>
      </c>
      <c r="C22" s="123">
        <v>28</v>
      </c>
      <c r="D22" s="433"/>
      <c r="E22" s="434"/>
      <c r="F22" s="433">
        <v>1</v>
      </c>
      <c r="G22" s="434"/>
      <c r="H22" s="433">
        <v>1</v>
      </c>
      <c r="I22" s="434">
        <v>1</v>
      </c>
      <c r="J22" s="433">
        <v>3</v>
      </c>
      <c r="K22" s="434"/>
      <c r="L22" s="433"/>
      <c r="M22" s="434"/>
      <c r="N22" s="433"/>
      <c r="O22" s="434"/>
      <c r="P22" s="433"/>
      <c r="Q22" s="434"/>
      <c r="R22" s="433"/>
      <c r="S22" s="434"/>
      <c r="T22" s="433">
        <v>1</v>
      </c>
      <c r="U22" s="434"/>
      <c r="V22" s="433"/>
      <c r="W22" s="434"/>
      <c r="X22" s="433">
        <v>1</v>
      </c>
      <c r="Y22" s="434">
        <v>1</v>
      </c>
      <c r="Z22" s="433"/>
      <c r="AA22" s="434"/>
      <c r="AB22" s="433">
        <f t="shared" si="0"/>
        <v>7</v>
      </c>
      <c r="AC22" s="434">
        <f t="shared" si="1"/>
        <v>2</v>
      </c>
      <c r="AD22" s="122"/>
    </row>
    <row r="23" spans="1:30" s="125" customFormat="1" ht="14.25" customHeight="1" x14ac:dyDescent="0.2">
      <c r="A23" s="264"/>
      <c r="B23" s="126" t="s">
        <v>290</v>
      </c>
      <c r="C23" s="123">
        <v>78</v>
      </c>
      <c r="D23" s="433">
        <v>3</v>
      </c>
      <c r="E23" s="434"/>
      <c r="F23" s="433">
        <v>1</v>
      </c>
      <c r="G23" s="434"/>
      <c r="H23" s="433">
        <v>6</v>
      </c>
      <c r="I23" s="434"/>
      <c r="J23" s="433">
        <v>5</v>
      </c>
      <c r="K23" s="434"/>
      <c r="L23" s="433">
        <v>1</v>
      </c>
      <c r="M23" s="434"/>
      <c r="N23" s="433">
        <v>1</v>
      </c>
      <c r="O23" s="434"/>
      <c r="P23" s="433">
        <v>1</v>
      </c>
      <c r="Q23" s="434"/>
      <c r="R23" s="433">
        <v>3</v>
      </c>
      <c r="S23" s="434">
        <v>1</v>
      </c>
      <c r="T23" s="433">
        <v>2</v>
      </c>
      <c r="U23" s="434"/>
      <c r="V23" s="433">
        <v>1</v>
      </c>
      <c r="W23" s="434">
        <v>1</v>
      </c>
      <c r="X23" s="433">
        <v>3</v>
      </c>
      <c r="Y23" s="434"/>
      <c r="Z23" s="433"/>
      <c r="AA23" s="434"/>
      <c r="AB23" s="435">
        <f t="shared" si="0"/>
        <v>27</v>
      </c>
      <c r="AC23" s="436">
        <f t="shared" si="1"/>
        <v>2</v>
      </c>
      <c r="AD23" s="122"/>
    </row>
    <row r="24" spans="1:30" s="130" customFormat="1" ht="14.25" customHeight="1" x14ac:dyDescent="0.2">
      <c r="A24" s="264"/>
      <c r="B24" s="132" t="s">
        <v>289</v>
      </c>
      <c r="C24" s="123">
        <v>43</v>
      </c>
      <c r="D24" s="433">
        <v>1</v>
      </c>
      <c r="E24" s="434"/>
      <c r="F24" s="433">
        <v>2</v>
      </c>
      <c r="G24" s="434">
        <v>1</v>
      </c>
      <c r="H24" s="433"/>
      <c r="I24" s="434"/>
      <c r="J24" s="433">
        <v>2</v>
      </c>
      <c r="K24" s="434"/>
      <c r="L24" s="433"/>
      <c r="M24" s="434"/>
      <c r="N24" s="433">
        <v>1</v>
      </c>
      <c r="O24" s="434">
        <v>1</v>
      </c>
      <c r="P24" s="433"/>
      <c r="Q24" s="434"/>
      <c r="R24" s="433">
        <v>1</v>
      </c>
      <c r="S24" s="434"/>
      <c r="T24" s="433">
        <v>1</v>
      </c>
      <c r="U24" s="434"/>
      <c r="V24" s="433">
        <v>1</v>
      </c>
      <c r="W24" s="434">
        <v>1</v>
      </c>
      <c r="X24" s="433">
        <v>1</v>
      </c>
      <c r="Y24" s="434"/>
      <c r="Z24" s="433">
        <v>1</v>
      </c>
      <c r="AA24" s="434"/>
      <c r="AB24" s="435">
        <f t="shared" si="0"/>
        <v>11</v>
      </c>
      <c r="AC24" s="436">
        <f t="shared" si="1"/>
        <v>3</v>
      </c>
      <c r="AD24" s="131"/>
    </row>
    <row r="25" spans="1:30" s="130" customFormat="1" ht="14.25" customHeight="1" x14ac:dyDescent="0.2">
      <c r="A25" s="264"/>
      <c r="B25" s="132" t="s">
        <v>288</v>
      </c>
      <c r="C25" s="123">
        <v>36</v>
      </c>
      <c r="D25" s="433">
        <v>1</v>
      </c>
      <c r="E25" s="434">
        <v>1</v>
      </c>
      <c r="F25" s="433"/>
      <c r="G25" s="434"/>
      <c r="H25" s="433">
        <v>2</v>
      </c>
      <c r="I25" s="434"/>
      <c r="J25" s="433">
        <v>2</v>
      </c>
      <c r="K25" s="434"/>
      <c r="L25" s="433"/>
      <c r="M25" s="434"/>
      <c r="N25" s="433"/>
      <c r="O25" s="434"/>
      <c r="P25" s="433"/>
      <c r="Q25" s="434"/>
      <c r="R25" s="433"/>
      <c r="S25" s="434"/>
      <c r="T25" s="433">
        <v>2</v>
      </c>
      <c r="U25" s="434"/>
      <c r="V25" s="433">
        <v>1</v>
      </c>
      <c r="W25" s="434"/>
      <c r="X25" s="433"/>
      <c r="Y25" s="434"/>
      <c r="Z25" s="433">
        <v>1</v>
      </c>
      <c r="AA25" s="434"/>
      <c r="AB25" s="435">
        <f t="shared" si="0"/>
        <v>9</v>
      </c>
      <c r="AC25" s="436">
        <f t="shared" si="1"/>
        <v>1</v>
      </c>
      <c r="AD25" s="131"/>
    </row>
    <row r="26" spans="1:30" s="130" customFormat="1" ht="14.25" customHeight="1" x14ac:dyDescent="0.2">
      <c r="A26" s="264"/>
      <c r="B26" s="132" t="s">
        <v>287</v>
      </c>
      <c r="C26" s="123">
        <v>55</v>
      </c>
      <c r="D26" s="433"/>
      <c r="E26" s="434"/>
      <c r="F26" s="433"/>
      <c r="G26" s="434"/>
      <c r="H26" s="433">
        <v>1</v>
      </c>
      <c r="I26" s="434"/>
      <c r="J26" s="433">
        <v>6</v>
      </c>
      <c r="K26" s="434">
        <v>1</v>
      </c>
      <c r="L26" s="433">
        <v>1</v>
      </c>
      <c r="M26" s="434"/>
      <c r="N26" s="433"/>
      <c r="O26" s="434"/>
      <c r="P26" s="433"/>
      <c r="Q26" s="434"/>
      <c r="R26" s="433">
        <v>3</v>
      </c>
      <c r="S26" s="434">
        <v>1</v>
      </c>
      <c r="T26" s="433"/>
      <c r="U26" s="434"/>
      <c r="V26" s="433"/>
      <c r="W26" s="434"/>
      <c r="X26" s="433">
        <v>2</v>
      </c>
      <c r="Y26" s="434"/>
      <c r="Z26" s="433">
        <v>2</v>
      </c>
      <c r="AA26" s="434"/>
      <c r="AB26" s="435">
        <f t="shared" si="0"/>
        <v>15</v>
      </c>
      <c r="AC26" s="436">
        <f t="shared" si="1"/>
        <v>2</v>
      </c>
      <c r="AD26" s="131"/>
    </row>
    <row r="27" spans="1:30" s="125" customFormat="1" ht="14.25" customHeight="1" x14ac:dyDescent="0.2">
      <c r="A27" s="264"/>
      <c r="B27" s="129" t="s">
        <v>286</v>
      </c>
      <c r="C27" s="128">
        <v>30</v>
      </c>
      <c r="D27" s="437">
        <v>3</v>
      </c>
      <c r="E27" s="438"/>
      <c r="F27" s="437">
        <v>2</v>
      </c>
      <c r="G27" s="438"/>
      <c r="H27" s="437">
        <v>1</v>
      </c>
      <c r="I27" s="438"/>
      <c r="J27" s="437">
        <v>3</v>
      </c>
      <c r="K27" s="438"/>
      <c r="L27" s="437"/>
      <c r="M27" s="438"/>
      <c r="N27" s="437"/>
      <c r="O27" s="438"/>
      <c r="P27" s="437">
        <v>1</v>
      </c>
      <c r="Q27" s="439"/>
      <c r="R27" s="440">
        <v>1</v>
      </c>
      <c r="S27" s="439"/>
      <c r="T27" s="440">
        <v>1</v>
      </c>
      <c r="U27" s="439"/>
      <c r="V27" s="440">
        <v>1</v>
      </c>
      <c r="W27" s="439"/>
      <c r="X27" s="440">
        <v>4</v>
      </c>
      <c r="Y27" s="439"/>
      <c r="Z27" s="440"/>
      <c r="AA27" s="439"/>
      <c r="AB27" s="440">
        <f t="shared" si="0"/>
        <v>17</v>
      </c>
      <c r="AC27" s="439">
        <f t="shared" si="1"/>
        <v>0</v>
      </c>
      <c r="AD27" s="122"/>
    </row>
    <row r="28" spans="1:30" s="125" customFormat="1" ht="14.25" customHeight="1" x14ac:dyDescent="0.2">
      <c r="A28" s="264"/>
      <c r="B28" s="127" t="s">
        <v>285</v>
      </c>
      <c r="C28" s="123">
        <v>20</v>
      </c>
      <c r="D28" s="433"/>
      <c r="E28" s="434"/>
      <c r="F28" s="433">
        <v>3</v>
      </c>
      <c r="G28" s="434"/>
      <c r="H28" s="433"/>
      <c r="I28" s="434"/>
      <c r="J28" s="433">
        <v>1</v>
      </c>
      <c r="K28" s="434"/>
      <c r="L28" s="433"/>
      <c r="M28" s="434"/>
      <c r="N28" s="433"/>
      <c r="O28" s="434"/>
      <c r="P28" s="433">
        <v>2</v>
      </c>
      <c r="Q28" s="434">
        <v>2</v>
      </c>
      <c r="R28" s="433"/>
      <c r="S28" s="434"/>
      <c r="T28" s="433"/>
      <c r="U28" s="434"/>
      <c r="V28" s="433"/>
      <c r="W28" s="434"/>
      <c r="X28" s="433">
        <v>1</v>
      </c>
      <c r="Y28" s="434">
        <v>1</v>
      </c>
      <c r="Z28" s="433"/>
      <c r="AA28" s="434"/>
      <c r="AB28" s="433">
        <f t="shared" si="0"/>
        <v>7</v>
      </c>
      <c r="AC28" s="434">
        <f t="shared" si="1"/>
        <v>3</v>
      </c>
      <c r="AD28" s="122"/>
    </row>
    <row r="29" spans="1:30" s="125" customFormat="1" ht="14.25" customHeight="1" x14ac:dyDescent="0.2">
      <c r="A29" s="264"/>
      <c r="B29" s="124" t="s">
        <v>284</v>
      </c>
      <c r="C29" s="123">
        <v>27</v>
      </c>
      <c r="D29" s="433">
        <v>1</v>
      </c>
      <c r="E29" s="434"/>
      <c r="F29" s="433">
        <v>1</v>
      </c>
      <c r="G29" s="434"/>
      <c r="H29" s="433"/>
      <c r="I29" s="434"/>
      <c r="J29" s="433">
        <v>5</v>
      </c>
      <c r="K29" s="434">
        <v>1</v>
      </c>
      <c r="L29" s="433"/>
      <c r="M29" s="434"/>
      <c r="N29" s="433">
        <v>2</v>
      </c>
      <c r="O29" s="434"/>
      <c r="P29" s="433"/>
      <c r="Q29" s="434"/>
      <c r="R29" s="433">
        <v>1</v>
      </c>
      <c r="S29" s="434"/>
      <c r="T29" s="433"/>
      <c r="U29" s="434"/>
      <c r="V29" s="433">
        <v>2</v>
      </c>
      <c r="W29" s="434"/>
      <c r="X29" s="433">
        <v>3</v>
      </c>
      <c r="Y29" s="434"/>
      <c r="Z29" s="433"/>
      <c r="AA29" s="434"/>
      <c r="AB29" s="435">
        <f t="shared" si="0"/>
        <v>15</v>
      </c>
      <c r="AC29" s="436">
        <f t="shared" si="1"/>
        <v>1</v>
      </c>
      <c r="AD29" s="122"/>
    </row>
    <row r="30" spans="1:30" s="125" customFormat="1" ht="14.25" customHeight="1" x14ac:dyDescent="0.2">
      <c r="A30" s="264"/>
      <c r="B30" s="124" t="s">
        <v>328</v>
      </c>
      <c r="C30" s="123">
        <v>44</v>
      </c>
      <c r="D30" s="433">
        <v>1</v>
      </c>
      <c r="E30" s="434"/>
      <c r="F30" s="433"/>
      <c r="G30" s="434"/>
      <c r="H30" s="433">
        <v>2</v>
      </c>
      <c r="I30" s="434"/>
      <c r="J30" s="433">
        <v>2</v>
      </c>
      <c r="K30" s="434">
        <v>1</v>
      </c>
      <c r="L30" s="433">
        <v>2</v>
      </c>
      <c r="M30" s="434">
        <v>1</v>
      </c>
      <c r="N30" s="433"/>
      <c r="O30" s="434"/>
      <c r="P30" s="433"/>
      <c r="Q30" s="434"/>
      <c r="R30" s="433">
        <v>1</v>
      </c>
      <c r="S30" s="434"/>
      <c r="T30" s="433">
        <v>1</v>
      </c>
      <c r="U30" s="434"/>
      <c r="V30" s="433"/>
      <c r="W30" s="434"/>
      <c r="X30" s="433"/>
      <c r="Y30" s="434"/>
      <c r="Z30" s="433"/>
      <c r="AA30" s="434"/>
      <c r="AB30" s="435">
        <f t="shared" si="0"/>
        <v>9</v>
      </c>
      <c r="AC30" s="436">
        <f t="shared" si="1"/>
        <v>2</v>
      </c>
      <c r="AD30" s="122"/>
    </row>
    <row r="31" spans="1:30" s="125" customFormat="1" ht="14.25" customHeight="1" x14ac:dyDescent="0.2">
      <c r="A31" s="264"/>
      <c r="B31" s="124" t="s">
        <v>327</v>
      </c>
      <c r="C31" s="123">
        <v>42</v>
      </c>
      <c r="D31" s="433">
        <v>1</v>
      </c>
      <c r="E31" s="434"/>
      <c r="F31" s="433"/>
      <c r="G31" s="434"/>
      <c r="H31" s="433">
        <v>2</v>
      </c>
      <c r="I31" s="434"/>
      <c r="J31" s="433">
        <v>5</v>
      </c>
      <c r="K31" s="434">
        <v>1</v>
      </c>
      <c r="L31" s="433">
        <v>1</v>
      </c>
      <c r="M31" s="434"/>
      <c r="N31" s="433">
        <v>3</v>
      </c>
      <c r="O31" s="434">
        <v>1</v>
      </c>
      <c r="P31" s="433"/>
      <c r="Q31" s="434"/>
      <c r="R31" s="433"/>
      <c r="S31" s="434"/>
      <c r="T31" s="433">
        <v>1</v>
      </c>
      <c r="U31" s="434"/>
      <c r="V31" s="433">
        <v>3</v>
      </c>
      <c r="W31" s="434"/>
      <c r="X31" s="433">
        <v>1</v>
      </c>
      <c r="Y31" s="434"/>
      <c r="Z31" s="433"/>
      <c r="AA31" s="434"/>
      <c r="AB31" s="435">
        <f t="shared" si="0"/>
        <v>17</v>
      </c>
      <c r="AC31" s="436">
        <f t="shared" si="1"/>
        <v>2</v>
      </c>
      <c r="AD31" s="122"/>
    </row>
    <row r="32" spans="1:30" s="125" customFormat="1" ht="14.25" customHeight="1" x14ac:dyDescent="0.2">
      <c r="A32" s="264"/>
      <c r="B32" s="126" t="s">
        <v>281</v>
      </c>
      <c r="C32" s="123">
        <v>40</v>
      </c>
      <c r="D32" s="433">
        <v>1</v>
      </c>
      <c r="E32" s="434">
        <v>1</v>
      </c>
      <c r="F32" s="433">
        <v>1</v>
      </c>
      <c r="G32" s="434"/>
      <c r="H32" s="433"/>
      <c r="I32" s="434"/>
      <c r="J32" s="433">
        <v>5</v>
      </c>
      <c r="K32" s="434">
        <v>0</v>
      </c>
      <c r="L32" s="433">
        <v>1</v>
      </c>
      <c r="M32" s="434">
        <v>1</v>
      </c>
      <c r="N32" s="433">
        <v>1</v>
      </c>
      <c r="O32" s="434"/>
      <c r="P32" s="433">
        <v>1</v>
      </c>
      <c r="Q32" s="434"/>
      <c r="R32" s="433"/>
      <c r="S32" s="434"/>
      <c r="T32" s="433"/>
      <c r="U32" s="434"/>
      <c r="V32" s="433">
        <v>1</v>
      </c>
      <c r="W32" s="434"/>
      <c r="X32" s="433">
        <v>1</v>
      </c>
      <c r="Y32" s="434">
        <v>1</v>
      </c>
      <c r="Z32" s="433"/>
      <c r="AA32" s="434"/>
      <c r="AB32" s="435">
        <f t="shared" si="0"/>
        <v>12</v>
      </c>
      <c r="AC32" s="436">
        <f t="shared" si="1"/>
        <v>3</v>
      </c>
      <c r="AD32" s="122"/>
    </row>
    <row r="33" spans="1:30" s="125" customFormat="1" ht="14.25" customHeight="1" x14ac:dyDescent="0.2">
      <c r="A33" s="264"/>
      <c r="B33" s="129" t="s">
        <v>280</v>
      </c>
      <c r="C33" s="128">
        <v>31</v>
      </c>
      <c r="D33" s="437">
        <v>2</v>
      </c>
      <c r="E33" s="438">
        <v>1</v>
      </c>
      <c r="F33" s="437">
        <v>2</v>
      </c>
      <c r="G33" s="438"/>
      <c r="H33" s="437">
        <v>2</v>
      </c>
      <c r="I33" s="438">
        <v>2</v>
      </c>
      <c r="J33" s="437">
        <v>5</v>
      </c>
      <c r="K33" s="438">
        <v>1</v>
      </c>
      <c r="L33" s="437">
        <v>1</v>
      </c>
      <c r="M33" s="438">
        <v>1</v>
      </c>
      <c r="N33" s="437"/>
      <c r="O33" s="438"/>
      <c r="P33" s="437">
        <v>1</v>
      </c>
      <c r="Q33" s="439"/>
      <c r="R33" s="440">
        <v>1</v>
      </c>
      <c r="S33" s="439">
        <v>1</v>
      </c>
      <c r="T33" s="440"/>
      <c r="U33" s="439"/>
      <c r="V33" s="440"/>
      <c r="W33" s="439"/>
      <c r="X33" s="440">
        <v>1</v>
      </c>
      <c r="Y33" s="439"/>
      <c r="Z33" s="440"/>
      <c r="AA33" s="439"/>
      <c r="AB33" s="440">
        <f t="shared" si="0"/>
        <v>15</v>
      </c>
      <c r="AC33" s="439">
        <f t="shared" si="1"/>
        <v>6</v>
      </c>
      <c r="AD33" s="122"/>
    </row>
    <row r="34" spans="1:30" s="125" customFormat="1" ht="14.25" customHeight="1" x14ac:dyDescent="0.2">
      <c r="A34" s="264"/>
      <c r="B34" s="127" t="s">
        <v>279</v>
      </c>
      <c r="C34" s="123">
        <v>20</v>
      </c>
      <c r="D34" s="433">
        <v>2</v>
      </c>
      <c r="E34" s="434"/>
      <c r="F34" s="433">
        <v>5</v>
      </c>
      <c r="G34" s="434">
        <v>1</v>
      </c>
      <c r="H34" s="433">
        <v>1</v>
      </c>
      <c r="I34" s="434"/>
      <c r="J34" s="433">
        <v>1</v>
      </c>
      <c r="K34" s="434">
        <v>1</v>
      </c>
      <c r="L34" s="433">
        <v>1</v>
      </c>
      <c r="M34" s="434">
        <v>1</v>
      </c>
      <c r="N34" s="433">
        <v>1</v>
      </c>
      <c r="O34" s="434"/>
      <c r="P34" s="433">
        <v>1</v>
      </c>
      <c r="Q34" s="434"/>
      <c r="R34" s="433"/>
      <c r="S34" s="434"/>
      <c r="T34" s="433">
        <v>1</v>
      </c>
      <c r="U34" s="434"/>
      <c r="V34" s="433"/>
      <c r="W34" s="434"/>
      <c r="X34" s="433">
        <v>1</v>
      </c>
      <c r="Y34" s="434"/>
      <c r="Z34" s="433"/>
      <c r="AA34" s="434"/>
      <c r="AB34" s="433">
        <f t="shared" si="0"/>
        <v>14</v>
      </c>
      <c r="AC34" s="434">
        <f t="shared" si="1"/>
        <v>3</v>
      </c>
      <c r="AD34" s="122"/>
    </row>
    <row r="35" spans="1:30" s="125" customFormat="1" ht="14.25" customHeight="1" x14ac:dyDescent="0.2">
      <c r="A35" s="264"/>
      <c r="B35" s="126" t="s">
        <v>278</v>
      </c>
      <c r="C35" s="123">
        <v>20</v>
      </c>
      <c r="D35" s="433"/>
      <c r="E35" s="434"/>
      <c r="F35" s="433"/>
      <c r="G35" s="434"/>
      <c r="H35" s="433"/>
      <c r="I35" s="434"/>
      <c r="J35" s="433">
        <v>2</v>
      </c>
      <c r="K35" s="434"/>
      <c r="L35" s="433">
        <v>1</v>
      </c>
      <c r="M35" s="434">
        <v>1</v>
      </c>
      <c r="N35" s="433">
        <v>2</v>
      </c>
      <c r="O35" s="434"/>
      <c r="P35" s="433"/>
      <c r="Q35" s="434"/>
      <c r="R35" s="433"/>
      <c r="S35" s="434"/>
      <c r="T35" s="433">
        <v>1</v>
      </c>
      <c r="U35" s="434"/>
      <c r="V35" s="433"/>
      <c r="W35" s="434"/>
      <c r="X35" s="433"/>
      <c r="Y35" s="434"/>
      <c r="Z35" s="433"/>
      <c r="AA35" s="434"/>
      <c r="AB35" s="435">
        <f t="shared" si="0"/>
        <v>6</v>
      </c>
      <c r="AC35" s="436">
        <f t="shared" si="1"/>
        <v>1</v>
      </c>
      <c r="AD35" s="122"/>
    </row>
    <row r="36" spans="1:30" s="125" customFormat="1" ht="14.25" customHeight="1" x14ac:dyDescent="0.2">
      <c r="A36" s="264"/>
      <c r="B36" s="126" t="s">
        <v>277</v>
      </c>
      <c r="C36" s="123">
        <v>28</v>
      </c>
      <c r="D36" s="433">
        <v>1</v>
      </c>
      <c r="E36" s="434">
        <v>1</v>
      </c>
      <c r="F36" s="433">
        <v>1</v>
      </c>
      <c r="G36" s="434">
        <v>1</v>
      </c>
      <c r="H36" s="433">
        <v>1</v>
      </c>
      <c r="I36" s="434">
        <v>1</v>
      </c>
      <c r="J36" s="433">
        <v>7</v>
      </c>
      <c r="K36" s="434"/>
      <c r="L36" s="433">
        <v>1</v>
      </c>
      <c r="M36" s="434"/>
      <c r="N36" s="433"/>
      <c r="O36" s="434"/>
      <c r="P36" s="433"/>
      <c r="Q36" s="434"/>
      <c r="R36" s="433">
        <v>2</v>
      </c>
      <c r="S36" s="434">
        <v>1</v>
      </c>
      <c r="T36" s="433">
        <v>1</v>
      </c>
      <c r="U36" s="434"/>
      <c r="V36" s="433"/>
      <c r="W36" s="434"/>
      <c r="X36" s="433"/>
      <c r="Y36" s="434"/>
      <c r="Z36" s="433"/>
      <c r="AA36" s="434"/>
      <c r="AB36" s="435">
        <f t="shared" si="0"/>
        <v>14</v>
      </c>
      <c r="AC36" s="436">
        <f t="shared" si="1"/>
        <v>4</v>
      </c>
      <c r="AD36" s="122"/>
    </row>
    <row r="37" spans="1:30" s="125" customFormat="1" ht="14.25" customHeight="1" x14ac:dyDescent="0.2">
      <c r="A37" s="264"/>
      <c r="B37" s="126" t="s">
        <v>276</v>
      </c>
      <c r="C37" s="123">
        <v>24</v>
      </c>
      <c r="D37" s="433"/>
      <c r="E37" s="434"/>
      <c r="F37" s="433"/>
      <c r="G37" s="434"/>
      <c r="H37" s="433"/>
      <c r="I37" s="434"/>
      <c r="J37" s="433">
        <v>3</v>
      </c>
      <c r="K37" s="434">
        <v>1</v>
      </c>
      <c r="L37" s="433"/>
      <c r="M37" s="434"/>
      <c r="N37" s="433">
        <v>1</v>
      </c>
      <c r="O37" s="434">
        <v>1</v>
      </c>
      <c r="P37" s="433"/>
      <c r="Q37" s="434"/>
      <c r="R37" s="433"/>
      <c r="S37" s="434"/>
      <c r="T37" s="433"/>
      <c r="U37" s="434"/>
      <c r="V37" s="433"/>
      <c r="W37" s="434"/>
      <c r="X37" s="433">
        <v>1</v>
      </c>
      <c r="Y37" s="434"/>
      <c r="Z37" s="433"/>
      <c r="AA37" s="434"/>
      <c r="AB37" s="435">
        <f t="shared" si="0"/>
        <v>5</v>
      </c>
      <c r="AC37" s="436">
        <f t="shared" si="1"/>
        <v>2</v>
      </c>
      <c r="AD37" s="122"/>
    </row>
    <row r="38" spans="1:30" s="125" customFormat="1" ht="14.25" customHeight="1" x14ac:dyDescent="0.2">
      <c r="A38" s="264"/>
      <c r="B38" s="129" t="s">
        <v>275</v>
      </c>
      <c r="C38" s="128">
        <v>20</v>
      </c>
      <c r="D38" s="437"/>
      <c r="E38" s="438"/>
      <c r="F38" s="437">
        <v>2</v>
      </c>
      <c r="G38" s="438">
        <v>3</v>
      </c>
      <c r="H38" s="437"/>
      <c r="I38" s="438"/>
      <c r="J38" s="437">
        <v>3</v>
      </c>
      <c r="K38" s="438"/>
      <c r="L38" s="437">
        <v>1</v>
      </c>
      <c r="M38" s="438"/>
      <c r="N38" s="437"/>
      <c r="O38" s="438"/>
      <c r="P38" s="437"/>
      <c r="Q38" s="439"/>
      <c r="R38" s="440"/>
      <c r="S38" s="439"/>
      <c r="T38" s="440"/>
      <c r="U38" s="439"/>
      <c r="V38" s="440">
        <v>2</v>
      </c>
      <c r="W38" s="439"/>
      <c r="X38" s="440"/>
      <c r="Y38" s="439"/>
      <c r="Z38" s="440">
        <v>1</v>
      </c>
      <c r="AA38" s="439"/>
      <c r="AB38" s="440">
        <f t="shared" si="0"/>
        <v>9</v>
      </c>
      <c r="AC38" s="439">
        <f t="shared" si="1"/>
        <v>3</v>
      </c>
      <c r="AD38" s="122"/>
    </row>
    <row r="39" spans="1:30" s="125" customFormat="1" ht="14.25" customHeight="1" x14ac:dyDescent="0.2">
      <c r="A39" s="264"/>
      <c r="B39" s="127" t="s">
        <v>274</v>
      </c>
      <c r="C39" s="123">
        <v>25</v>
      </c>
      <c r="D39" s="433">
        <v>2</v>
      </c>
      <c r="E39" s="434">
        <v>1</v>
      </c>
      <c r="F39" s="433"/>
      <c r="G39" s="434"/>
      <c r="H39" s="433">
        <v>1</v>
      </c>
      <c r="I39" s="434"/>
      <c r="J39" s="433">
        <v>7</v>
      </c>
      <c r="K39" s="434"/>
      <c r="L39" s="433"/>
      <c r="M39" s="434"/>
      <c r="N39" s="433"/>
      <c r="O39" s="434">
        <v>1</v>
      </c>
      <c r="P39" s="433">
        <v>1</v>
      </c>
      <c r="Q39" s="434"/>
      <c r="R39" s="433"/>
      <c r="S39" s="434"/>
      <c r="T39" s="433"/>
      <c r="U39" s="434"/>
      <c r="V39" s="433"/>
      <c r="W39" s="434"/>
      <c r="X39" s="433">
        <v>1</v>
      </c>
      <c r="Y39" s="434"/>
      <c r="Z39" s="433"/>
      <c r="AA39" s="434"/>
      <c r="AB39" s="433">
        <f t="shared" si="0"/>
        <v>12</v>
      </c>
      <c r="AC39" s="434">
        <f t="shared" si="1"/>
        <v>2</v>
      </c>
      <c r="AD39" s="122"/>
    </row>
    <row r="40" spans="1:30" s="125" customFormat="1" ht="14.25" customHeight="1" x14ac:dyDescent="0.2">
      <c r="A40" s="264"/>
      <c r="B40" s="126" t="s">
        <v>273</v>
      </c>
      <c r="C40" s="123">
        <v>18</v>
      </c>
      <c r="D40" s="433">
        <v>2</v>
      </c>
      <c r="E40" s="434"/>
      <c r="F40" s="433"/>
      <c r="G40" s="434"/>
      <c r="H40" s="433"/>
      <c r="I40" s="434"/>
      <c r="J40" s="433">
        <v>8</v>
      </c>
      <c r="K40" s="434">
        <v>1</v>
      </c>
      <c r="L40" s="433">
        <v>2</v>
      </c>
      <c r="M40" s="434">
        <v>1</v>
      </c>
      <c r="N40" s="433"/>
      <c r="O40" s="434"/>
      <c r="P40" s="433"/>
      <c r="Q40" s="434"/>
      <c r="R40" s="433">
        <v>1</v>
      </c>
      <c r="S40" s="434"/>
      <c r="T40" s="433">
        <v>1</v>
      </c>
      <c r="U40" s="434"/>
      <c r="V40" s="433">
        <v>1</v>
      </c>
      <c r="W40" s="434">
        <v>1</v>
      </c>
      <c r="X40" s="433"/>
      <c r="Y40" s="434"/>
      <c r="Z40" s="433"/>
      <c r="AA40" s="434"/>
      <c r="AB40" s="435">
        <f t="shared" si="0"/>
        <v>15</v>
      </c>
      <c r="AC40" s="436">
        <f t="shared" si="1"/>
        <v>3</v>
      </c>
      <c r="AD40" s="122"/>
    </row>
    <row r="41" spans="1:30" s="125" customFormat="1" ht="14.25" customHeight="1" x14ac:dyDescent="0.2">
      <c r="A41" s="264"/>
      <c r="B41" s="126" t="s">
        <v>272</v>
      </c>
      <c r="C41" s="123">
        <v>21</v>
      </c>
      <c r="D41" s="433"/>
      <c r="E41" s="434"/>
      <c r="F41" s="433"/>
      <c r="G41" s="434"/>
      <c r="H41" s="433"/>
      <c r="I41" s="434"/>
      <c r="J41" s="433">
        <v>2</v>
      </c>
      <c r="K41" s="434"/>
      <c r="L41" s="433"/>
      <c r="M41" s="434"/>
      <c r="N41" s="433"/>
      <c r="O41" s="434"/>
      <c r="P41" s="433"/>
      <c r="Q41" s="434"/>
      <c r="R41" s="433"/>
      <c r="S41" s="434"/>
      <c r="T41" s="433"/>
      <c r="U41" s="434"/>
      <c r="V41" s="433"/>
      <c r="W41" s="434"/>
      <c r="X41" s="433">
        <v>2</v>
      </c>
      <c r="Y41" s="434"/>
      <c r="Z41" s="433"/>
      <c r="AA41" s="434"/>
      <c r="AB41" s="435">
        <f t="shared" si="0"/>
        <v>4</v>
      </c>
      <c r="AC41" s="436">
        <f t="shared" si="1"/>
        <v>0</v>
      </c>
      <c r="AD41" s="122"/>
    </row>
    <row r="42" spans="1:30" s="125" customFormat="1" ht="14.25" customHeight="1" x14ac:dyDescent="0.2">
      <c r="A42" s="264"/>
      <c r="B42" s="129" t="s">
        <v>271</v>
      </c>
      <c r="C42" s="128">
        <v>35</v>
      </c>
      <c r="D42" s="437">
        <v>4</v>
      </c>
      <c r="E42" s="438"/>
      <c r="F42" s="437"/>
      <c r="G42" s="438"/>
      <c r="H42" s="437">
        <v>1</v>
      </c>
      <c r="I42" s="438"/>
      <c r="J42" s="437">
        <v>8</v>
      </c>
      <c r="K42" s="438">
        <v>2</v>
      </c>
      <c r="L42" s="437"/>
      <c r="M42" s="438"/>
      <c r="N42" s="437">
        <v>1</v>
      </c>
      <c r="O42" s="438"/>
      <c r="P42" s="437">
        <v>1</v>
      </c>
      <c r="Q42" s="439"/>
      <c r="R42" s="440">
        <v>4</v>
      </c>
      <c r="S42" s="439"/>
      <c r="T42" s="440">
        <v>1</v>
      </c>
      <c r="U42" s="439"/>
      <c r="V42" s="440"/>
      <c r="W42" s="439"/>
      <c r="X42" s="440">
        <v>2</v>
      </c>
      <c r="Y42" s="439"/>
      <c r="Z42" s="440"/>
      <c r="AA42" s="439"/>
      <c r="AB42" s="440">
        <f t="shared" si="0"/>
        <v>22</v>
      </c>
      <c r="AC42" s="439">
        <f t="shared" si="1"/>
        <v>2</v>
      </c>
      <c r="AD42" s="122"/>
    </row>
    <row r="43" spans="1:30" s="125" customFormat="1" ht="14.25" customHeight="1" x14ac:dyDescent="0.2">
      <c r="A43" s="264"/>
      <c r="B43" s="127" t="s">
        <v>270</v>
      </c>
      <c r="C43" s="123">
        <v>61</v>
      </c>
      <c r="D43" s="433">
        <v>1</v>
      </c>
      <c r="E43" s="434"/>
      <c r="F43" s="433">
        <v>6</v>
      </c>
      <c r="G43" s="434"/>
      <c r="H43" s="433">
        <v>4</v>
      </c>
      <c r="I43" s="434">
        <v>2</v>
      </c>
      <c r="J43" s="433">
        <v>9</v>
      </c>
      <c r="K43" s="434">
        <v>5</v>
      </c>
      <c r="L43" s="433"/>
      <c r="M43" s="434"/>
      <c r="N43" s="433"/>
      <c r="O43" s="434"/>
      <c r="P43" s="433">
        <v>2</v>
      </c>
      <c r="Q43" s="434"/>
      <c r="R43" s="433"/>
      <c r="S43" s="434"/>
      <c r="T43" s="433"/>
      <c r="U43" s="434"/>
      <c r="V43" s="433">
        <v>1</v>
      </c>
      <c r="W43" s="434"/>
      <c r="X43" s="433">
        <v>5</v>
      </c>
      <c r="Y43" s="434"/>
      <c r="Z43" s="433">
        <v>3</v>
      </c>
      <c r="AA43" s="434"/>
      <c r="AB43" s="433">
        <f t="shared" si="0"/>
        <v>31</v>
      </c>
      <c r="AC43" s="434">
        <f t="shared" si="1"/>
        <v>7</v>
      </c>
      <c r="AD43" s="122"/>
    </row>
    <row r="44" spans="1:30" s="125" customFormat="1" ht="14.25" customHeight="1" x14ac:dyDescent="0.2">
      <c r="A44" s="264"/>
      <c r="B44" s="126" t="s">
        <v>269</v>
      </c>
      <c r="C44" s="123">
        <v>21</v>
      </c>
      <c r="D44" s="433">
        <v>2</v>
      </c>
      <c r="E44" s="434"/>
      <c r="F44" s="433">
        <v>2</v>
      </c>
      <c r="G44" s="434"/>
      <c r="H44" s="433"/>
      <c r="I44" s="434"/>
      <c r="J44" s="433">
        <v>10</v>
      </c>
      <c r="K44" s="434">
        <v>1</v>
      </c>
      <c r="L44" s="433"/>
      <c r="M44" s="434"/>
      <c r="N44" s="433"/>
      <c r="O44" s="434"/>
      <c r="P44" s="433"/>
      <c r="Q44" s="434"/>
      <c r="R44" s="433">
        <v>1</v>
      </c>
      <c r="S44" s="434"/>
      <c r="T44" s="433"/>
      <c r="U44" s="434"/>
      <c r="V44" s="433"/>
      <c r="W44" s="434"/>
      <c r="X44" s="433"/>
      <c r="Y44" s="434"/>
      <c r="Z44" s="433"/>
      <c r="AA44" s="434"/>
      <c r="AB44" s="435">
        <f t="shared" si="0"/>
        <v>15</v>
      </c>
      <c r="AC44" s="436">
        <f t="shared" si="1"/>
        <v>1</v>
      </c>
      <c r="AD44" s="122"/>
    </row>
    <row r="45" spans="1:30" s="125" customFormat="1" ht="14.25" customHeight="1" x14ac:dyDescent="0.2">
      <c r="A45" s="264"/>
      <c r="B45" s="126" t="s">
        <v>268</v>
      </c>
      <c r="C45" s="123">
        <v>22</v>
      </c>
      <c r="D45" s="433"/>
      <c r="E45" s="434"/>
      <c r="F45" s="433">
        <v>3</v>
      </c>
      <c r="G45" s="434">
        <v>3</v>
      </c>
      <c r="H45" s="433"/>
      <c r="I45" s="434"/>
      <c r="J45" s="433">
        <v>2</v>
      </c>
      <c r="K45" s="434"/>
      <c r="L45" s="433"/>
      <c r="M45" s="434"/>
      <c r="N45" s="433"/>
      <c r="O45" s="434"/>
      <c r="P45" s="433">
        <v>1</v>
      </c>
      <c r="Q45" s="434"/>
      <c r="R45" s="433"/>
      <c r="S45" s="434"/>
      <c r="T45" s="433">
        <v>2</v>
      </c>
      <c r="U45" s="434"/>
      <c r="V45" s="433">
        <v>1</v>
      </c>
      <c r="W45" s="434">
        <v>1</v>
      </c>
      <c r="X45" s="433"/>
      <c r="Y45" s="434"/>
      <c r="Z45" s="433"/>
      <c r="AA45" s="434"/>
      <c r="AB45" s="435">
        <f t="shared" si="0"/>
        <v>9</v>
      </c>
      <c r="AC45" s="436">
        <f t="shared" si="1"/>
        <v>4</v>
      </c>
      <c r="AD45" s="122"/>
    </row>
    <row r="46" spans="1:30" s="125" customFormat="1" ht="14.25" customHeight="1" x14ac:dyDescent="0.2">
      <c r="A46" s="264"/>
      <c r="B46" s="126" t="s">
        <v>267</v>
      </c>
      <c r="C46" s="123">
        <v>46</v>
      </c>
      <c r="D46" s="433"/>
      <c r="E46" s="434"/>
      <c r="F46" s="433">
        <v>3</v>
      </c>
      <c r="G46" s="434">
        <v>1</v>
      </c>
      <c r="H46" s="433">
        <v>7</v>
      </c>
      <c r="I46" s="434"/>
      <c r="J46" s="433">
        <v>4</v>
      </c>
      <c r="K46" s="434"/>
      <c r="L46" s="433">
        <v>1</v>
      </c>
      <c r="M46" s="434"/>
      <c r="N46" s="433"/>
      <c r="O46" s="434"/>
      <c r="P46" s="433">
        <v>1</v>
      </c>
      <c r="Q46" s="434">
        <v>1</v>
      </c>
      <c r="R46" s="433"/>
      <c r="S46" s="434"/>
      <c r="T46" s="433">
        <v>1</v>
      </c>
      <c r="U46" s="434">
        <v>1</v>
      </c>
      <c r="V46" s="433">
        <v>1</v>
      </c>
      <c r="W46" s="434"/>
      <c r="X46" s="433">
        <v>1</v>
      </c>
      <c r="Y46" s="434"/>
      <c r="Z46" s="433">
        <v>2</v>
      </c>
      <c r="AA46" s="434">
        <v>1</v>
      </c>
      <c r="AB46" s="435">
        <f t="shared" si="0"/>
        <v>21</v>
      </c>
      <c r="AC46" s="436">
        <f t="shared" si="1"/>
        <v>4</v>
      </c>
      <c r="AD46" s="122"/>
    </row>
    <row r="47" spans="1:30" s="125" customFormat="1" ht="14.25" customHeight="1" x14ac:dyDescent="0.2">
      <c r="A47" s="264"/>
      <c r="B47" s="126" t="s">
        <v>266</v>
      </c>
      <c r="C47" s="123">
        <v>19</v>
      </c>
      <c r="D47" s="433">
        <v>1</v>
      </c>
      <c r="E47" s="434"/>
      <c r="F47" s="433"/>
      <c r="G47" s="434"/>
      <c r="H47" s="433">
        <v>1</v>
      </c>
      <c r="I47" s="434"/>
      <c r="J47" s="433">
        <v>2</v>
      </c>
      <c r="K47" s="434"/>
      <c r="L47" s="433"/>
      <c r="M47" s="434"/>
      <c r="N47" s="433"/>
      <c r="O47" s="434"/>
      <c r="P47" s="433"/>
      <c r="Q47" s="434"/>
      <c r="R47" s="433"/>
      <c r="S47" s="434"/>
      <c r="T47" s="433"/>
      <c r="U47" s="434"/>
      <c r="V47" s="433"/>
      <c r="W47" s="434"/>
      <c r="X47" s="433"/>
      <c r="Y47" s="434"/>
      <c r="Z47" s="433"/>
      <c r="AA47" s="434"/>
      <c r="AB47" s="435">
        <f t="shared" si="0"/>
        <v>4</v>
      </c>
      <c r="AC47" s="436">
        <f t="shared" si="1"/>
        <v>0</v>
      </c>
      <c r="AD47" s="122"/>
    </row>
    <row r="48" spans="1:30" s="125" customFormat="1" ht="14.25" customHeight="1" x14ac:dyDescent="0.2">
      <c r="A48" s="264"/>
      <c r="B48" s="126" t="s">
        <v>265</v>
      </c>
      <c r="C48" s="123">
        <v>27</v>
      </c>
      <c r="D48" s="433">
        <v>3</v>
      </c>
      <c r="E48" s="434">
        <v>1</v>
      </c>
      <c r="F48" s="433">
        <v>3</v>
      </c>
      <c r="G48" s="434">
        <v>1</v>
      </c>
      <c r="H48" s="433">
        <v>1</v>
      </c>
      <c r="I48" s="434"/>
      <c r="J48" s="433">
        <v>3</v>
      </c>
      <c r="K48" s="434">
        <v>2</v>
      </c>
      <c r="L48" s="433">
        <v>1</v>
      </c>
      <c r="M48" s="434"/>
      <c r="N48" s="433">
        <v>1</v>
      </c>
      <c r="O48" s="434">
        <v>1</v>
      </c>
      <c r="P48" s="433">
        <v>1</v>
      </c>
      <c r="Q48" s="434">
        <v>1</v>
      </c>
      <c r="R48" s="433"/>
      <c r="S48" s="434"/>
      <c r="T48" s="433">
        <v>1</v>
      </c>
      <c r="U48" s="434"/>
      <c r="V48" s="433">
        <v>1</v>
      </c>
      <c r="W48" s="434"/>
      <c r="X48" s="433">
        <v>1</v>
      </c>
      <c r="Y48" s="434"/>
      <c r="Z48" s="433">
        <v>2</v>
      </c>
      <c r="AA48" s="434"/>
      <c r="AB48" s="435">
        <f t="shared" si="0"/>
        <v>18</v>
      </c>
      <c r="AC48" s="436">
        <f t="shared" si="1"/>
        <v>6</v>
      </c>
      <c r="AD48" s="122"/>
    </row>
    <row r="49" spans="1:30" s="125" customFormat="1" ht="14.25" customHeight="1" x14ac:dyDescent="0.2">
      <c r="A49" s="264"/>
      <c r="B49" s="126" t="s">
        <v>264</v>
      </c>
      <c r="C49" s="123">
        <v>44</v>
      </c>
      <c r="D49" s="433">
        <v>3</v>
      </c>
      <c r="E49" s="434"/>
      <c r="F49" s="433">
        <v>4</v>
      </c>
      <c r="G49" s="434"/>
      <c r="H49" s="433">
        <v>1</v>
      </c>
      <c r="I49" s="434"/>
      <c r="J49" s="433">
        <v>8</v>
      </c>
      <c r="K49" s="434"/>
      <c r="L49" s="433"/>
      <c r="M49" s="434"/>
      <c r="N49" s="433"/>
      <c r="O49" s="434"/>
      <c r="P49" s="433"/>
      <c r="Q49" s="434"/>
      <c r="R49" s="433"/>
      <c r="S49" s="434"/>
      <c r="T49" s="433"/>
      <c r="U49" s="434"/>
      <c r="V49" s="433"/>
      <c r="W49" s="434"/>
      <c r="X49" s="433"/>
      <c r="Y49" s="434"/>
      <c r="Z49" s="433">
        <v>3</v>
      </c>
      <c r="AA49" s="434"/>
      <c r="AB49" s="435">
        <f t="shared" si="0"/>
        <v>19</v>
      </c>
      <c r="AC49" s="436">
        <f t="shared" si="1"/>
        <v>0</v>
      </c>
      <c r="AD49" s="122"/>
    </row>
    <row r="50" spans="1:30" ht="14.25" customHeight="1" x14ac:dyDescent="0.2">
      <c r="A50" s="264"/>
      <c r="B50" s="124" t="s">
        <v>263</v>
      </c>
      <c r="C50" s="123">
        <v>42</v>
      </c>
      <c r="D50" s="433">
        <v>3</v>
      </c>
      <c r="E50" s="434">
        <v>2</v>
      </c>
      <c r="F50" s="433">
        <v>2</v>
      </c>
      <c r="G50" s="434"/>
      <c r="H50" s="433">
        <v>1</v>
      </c>
      <c r="I50" s="434">
        <v>1</v>
      </c>
      <c r="J50" s="433">
        <v>5</v>
      </c>
      <c r="K50" s="434"/>
      <c r="L50" s="433"/>
      <c r="M50" s="434"/>
      <c r="N50" s="433">
        <v>2</v>
      </c>
      <c r="O50" s="434"/>
      <c r="P50" s="433"/>
      <c r="Q50" s="434"/>
      <c r="R50" s="433"/>
      <c r="S50" s="434"/>
      <c r="T50" s="433">
        <v>31</v>
      </c>
      <c r="U50" s="434"/>
      <c r="V50" s="433">
        <v>3</v>
      </c>
      <c r="W50" s="434"/>
      <c r="X50" s="433">
        <v>1</v>
      </c>
      <c r="Y50" s="434">
        <v>1</v>
      </c>
      <c r="Z50" s="433"/>
      <c r="AA50" s="434"/>
      <c r="AB50" s="442">
        <f t="shared" si="0"/>
        <v>48</v>
      </c>
      <c r="AC50" s="441">
        <f t="shared" si="1"/>
        <v>4</v>
      </c>
      <c r="AD50" s="122"/>
    </row>
    <row r="51" spans="1:30" x14ac:dyDescent="0.2">
      <c r="A51" s="264"/>
      <c r="B51" s="259" t="s">
        <v>262</v>
      </c>
      <c r="C51" s="261">
        <f t="shared" ref="C51:AC51" si="2">SUM(C4:C50)</f>
        <v>1788</v>
      </c>
      <c r="D51" s="429">
        <f t="shared" si="2"/>
        <v>64</v>
      </c>
      <c r="E51" s="430">
        <f t="shared" si="2"/>
        <v>16</v>
      </c>
      <c r="F51" s="429">
        <f t="shared" si="2"/>
        <v>66</v>
      </c>
      <c r="G51" s="430">
        <f t="shared" si="2"/>
        <v>16</v>
      </c>
      <c r="H51" s="429">
        <f t="shared" si="2"/>
        <v>60</v>
      </c>
      <c r="I51" s="443">
        <f t="shared" si="2"/>
        <v>15</v>
      </c>
      <c r="J51" s="429">
        <f t="shared" si="2"/>
        <v>215</v>
      </c>
      <c r="K51" s="430">
        <f t="shared" si="2"/>
        <v>37</v>
      </c>
      <c r="L51" s="429">
        <f t="shared" si="2"/>
        <v>32</v>
      </c>
      <c r="M51" s="430">
        <f t="shared" si="2"/>
        <v>8</v>
      </c>
      <c r="N51" s="429">
        <f t="shared" si="2"/>
        <v>34</v>
      </c>
      <c r="O51" s="430">
        <f t="shared" si="2"/>
        <v>9</v>
      </c>
      <c r="P51" s="429">
        <f t="shared" si="2"/>
        <v>35</v>
      </c>
      <c r="Q51" s="430">
        <f t="shared" si="2"/>
        <v>9</v>
      </c>
      <c r="R51" s="429">
        <f t="shared" si="2"/>
        <v>32</v>
      </c>
      <c r="S51" s="430">
        <f t="shared" si="2"/>
        <v>10</v>
      </c>
      <c r="T51" s="429">
        <f t="shared" si="2"/>
        <v>64</v>
      </c>
      <c r="U51" s="430">
        <f t="shared" si="2"/>
        <v>3</v>
      </c>
      <c r="V51" s="429">
        <f t="shared" si="2"/>
        <v>48</v>
      </c>
      <c r="W51" s="430">
        <f t="shared" si="2"/>
        <v>11</v>
      </c>
      <c r="X51" s="429">
        <f t="shared" si="2"/>
        <v>65</v>
      </c>
      <c r="Y51" s="430">
        <f t="shared" si="2"/>
        <v>7</v>
      </c>
      <c r="Z51" s="429">
        <f t="shared" si="2"/>
        <v>35</v>
      </c>
      <c r="AA51" s="430">
        <f t="shared" si="2"/>
        <v>5</v>
      </c>
      <c r="AB51" s="429">
        <f t="shared" si="2"/>
        <v>750</v>
      </c>
      <c r="AC51" s="430">
        <f t="shared" si="2"/>
        <v>146</v>
      </c>
    </row>
    <row r="52" spans="1:30" x14ac:dyDescent="0.2">
      <c r="A52" s="264"/>
      <c r="B52" s="260"/>
      <c r="C52" s="262"/>
      <c r="D52" s="431"/>
      <c r="E52" s="432"/>
      <c r="F52" s="431"/>
      <c r="G52" s="432"/>
      <c r="H52" s="431"/>
      <c r="I52" s="444"/>
      <c r="J52" s="431"/>
      <c r="K52" s="432"/>
      <c r="L52" s="431"/>
      <c r="M52" s="432"/>
      <c r="N52" s="431"/>
      <c r="O52" s="432"/>
      <c r="P52" s="431"/>
      <c r="Q52" s="432"/>
      <c r="R52" s="431"/>
      <c r="S52" s="432"/>
      <c r="T52" s="431"/>
      <c r="U52" s="432"/>
      <c r="V52" s="431"/>
      <c r="W52" s="432"/>
      <c r="X52" s="431"/>
      <c r="Y52" s="432"/>
      <c r="Z52" s="431"/>
      <c r="AA52" s="432"/>
      <c r="AB52" s="431"/>
      <c r="AC52" s="432"/>
    </row>
    <row r="82" spans="1:127" x14ac:dyDescent="0.2">
      <c r="A82" s="120" t="s">
        <v>326</v>
      </c>
      <c r="DR82" s="120">
        <v>1</v>
      </c>
      <c r="DW82" s="120">
        <v>1</v>
      </c>
    </row>
    <row r="136" spans="62:62" x14ac:dyDescent="0.2">
      <c r="BJ136" s="120">
        <f>SUM(B28,AF28,BJ28,CN28,DR28,B82,AF82,BJ82,CN82,DR82,B136,AF136)</f>
        <v>1</v>
      </c>
    </row>
  </sheetData>
  <mergeCells count="44">
    <mergeCell ref="A1:A52"/>
    <mergeCell ref="B2:B3"/>
    <mergeCell ref="C2:C3"/>
    <mergeCell ref="D2:E2"/>
    <mergeCell ref="F2:G2"/>
    <mergeCell ref="H2:I2"/>
    <mergeCell ref="H51:H52"/>
    <mergeCell ref="I51:I5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B51:B52"/>
    <mergeCell ref="C51:C52"/>
    <mergeCell ref="D51:D52"/>
    <mergeCell ref="E51:E52"/>
    <mergeCell ref="F51:F52"/>
    <mergeCell ref="G51:G52"/>
    <mergeCell ref="J51:J52"/>
    <mergeCell ref="K51:K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U51:U52"/>
    <mergeCell ref="AB51:AB52"/>
    <mergeCell ref="AC51:AC52"/>
    <mergeCell ref="V51:V52"/>
    <mergeCell ref="W51:W52"/>
    <mergeCell ref="X51:X52"/>
    <mergeCell ref="Y51:Y52"/>
    <mergeCell ref="Z51:Z52"/>
    <mergeCell ref="AA51:AA52"/>
  </mergeCells>
  <phoneticPr fontId="2"/>
  <conditionalFormatting sqref="D4:AA50">
    <cfRule type="cellIs" dxfId="1" priority="1" stopIfTrue="1" operator="equal">
      <formula>0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75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D137"/>
  <sheetViews>
    <sheetView showGridLines="0" view="pageBreakPreview" zoomScale="75" zoomScaleNormal="100" zoomScaleSheetLayoutView="75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3.2" x14ac:dyDescent="0.2"/>
  <cols>
    <col min="1" max="1" width="7.77734375" style="78" customWidth="1"/>
    <col min="2" max="16" width="6.77734375" style="78" customWidth="1"/>
    <col min="17" max="30" width="4.77734375" style="78" customWidth="1"/>
    <col min="31" max="31" width="4.77734375" style="79" customWidth="1"/>
    <col min="32" max="33" width="4.77734375" style="78" customWidth="1"/>
    <col min="34" max="16384" width="9" style="78"/>
  </cols>
  <sheetData>
    <row r="1" spans="1:31" ht="27" customHeight="1" x14ac:dyDescent="0.2">
      <c r="A1" s="119" t="s">
        <v>325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</row>
    <row r="2" spans="1:31" s="116" customFormat="1" ht="15.6" customHeight="1" x14ac:dyDescent="0.2">
      <c r="A2" s="284" t="s">
        <v>324</v>
      </c>
      <c r="B2" s="271" t="s">
        <v>323</v>
      </c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85"/>
      <c r="Q2" s="270" t="s">
        <v>322</v>
      </c>
      <c r="R2" s="271"/>
      <c r="S2" s="271"/>
      <c r="T2" s="271"/>
      <c r="U2" s="271"/>
      <c r="V2" s="271"/>
      <c r="W2" s="272"/>
      <c r="X2" s="273" t="s">
        <v>321</v>
      </c>
      <c r="Y2" s="271"/>
      <c r="Z2" s="271"/>
      <c r="AA2" s="271"/>
      <c r="AB2" s="271"/>
      <c r="AC2" s="271"/>
      <c r="AD2" s="271"/>
      <c r="AE2" s="117"/>
    </row>
    <row r="3" spans="1:31" ht="15.6" customHeight="1" x14ac:dyDescent="0.2">
      <c r="A3" s="284"/>
      <c r="B3" s="269" t="s">
        <v>319</v>
      </c>
      <c r="C3" s="269"/>
      <c r="D3" s="269"/>
      <c r="E3" s="269"/>
      <c r="F3" s="269" t="s">
        <v>318</v>
      </c>
      <c r="G3" s="269"/>
      <c r="H3" s="269"/>
      <c r="I3" s="269"/>
      <c r="J3" s="269" t="s">
        <v>317</v>
      </c>
      <c r="K3" s="269"/>
      <c r="L3" s="269"/>
      <c r="M3" s="269"/>
      <c r="N3" s="284" t="s">
        <v>320</v>
      </c>
      <c r="O3" s="269"/>
      <c r="P3" s="286"/>
      <c r="Q3" s="274" t="s">
        <v>319</v>
      </c>
      <c r="R3" s="269"/>
      <c r="S3" s="269" t="s">
        <v>318</v>
      </c>
      <c r="T3" s="269"/>
      <c r="U3" s="269" t="s">
        <v>317</v>
      </c>
      <c r="V3" s="269"/>
      <c r="W3" s="287" t="s">
        <v>310</v>
      </c>
      <c r="X3" s="275" t="s">
        <v>319</v>
      </c>
      <c r="Y3" s="269"/>
      <c r="Z3" s="269" t="s">
        <v>318</v>
      </c>
      <c r="AA3" s="269"/>
      <c r="AB3" s="269" t="s">
        <v>317</v>
      </c>
      <c r="AC3" s="269"/>
      <c r="AD3" s="269" t="s">
        <v>310</v>
      </c>
    </row>
    <row r="4" spans="1:31" ht="15.6" customHeight="1" x14ac:dyDescent="0.2">
      <c r="A4" s="284"/>
      <c r="B4" s="269" t="s">
        <v>316</v>
      </c>
      <c r="C4" s="269"/>
      <c r="D4" s="269" t="s">
        <v>314</v>
      </c>
      <c r="E4" s="269"/>
      <c r="F4" s="269" t="s">
        <v>315</v>
      </c>
      <c r="G4" s="269"/>
      <c r="H4" s="269" t="s">
        <v>314</v>
      </c>
      <c r="I4" s="269"/>
      <c r="J4" s="269" t="s">
        <v>315</v>
      </c>
      <c r="K4" s="269"/>
      <c r="L4" s="269" t="s">
        <v>314</v>
      </c>
      <c r="M4" s="269"/>
      <c r="N4" s="269"/>
      <c r="O4" s="269"/>
      <c r="P4" s="286"/>
      <c r="Q4" s="274" t="s">
        <v>316</v>
      </c>
      <c r="R4" s="269" t="s">
        <v>314</v>
      </c>
      <c r="S4" s="269" t="s">
        <v>315</v>
      </c>
      <c r="T4" s="269" t="s">
        <v>314</v>
      </c>
      <c r="U4" s="269" t="s">
        <v>315</v>
      </c>
      <c r="V4" s="269" t="s">
        <v>314</v>
      </c>
      <c r="W4" s="287"/>
      <c r="X4" s="275" t="s">
        <v>316</v>
      </c>
      <c r="Y4" s="269" t="s">
        <v>314</v>
      </c>
      <c r="Z4" s="269" t="s">
        <v>315</v>
      </c>
      <c r="AA4" s="269" t="s">
        <v>314</v>
      </c>
      <c r="AB4" s="269" t="s">
        <v>315</v>
      </c>
      <c r="AC4" s="269" t="s">
        <v>314</v>
      </c>
      <c r="AD4" s="269"/>
    </row>
    <row r="5" spans="1:31" ht="15.6" customHeight="1" x14ac:dyDescent="0.2">
      <c r="A5" s="284"/>
      <c r="B5" s="115" t="s">
        <v>312</v>
      </c>
      <c r="C5" s="115" t="s">
        <v>313</v>
      </c>
      <c r="D5" s="115" t="s">
        <v>312</v>
      </c>
      <c r="E5" s="115" t="s">
        <v>311</v>
      </c>
      <c r="F5" s="115" t="s">
        <v>312</v>
      </c>
      <c r="G5" s="115" t="s">
        <v>313</v>
      </c>
      <c r="H5" s="115" t="s">
        <v>312</v>
      </c>
      <c r="I5" s="115" t="s">
        <v>311</v>
      </c>
      <c r="J5" s="115" t="s">
        <v>312</v>
      </c>
      <c r="K5" s="115" t="s">
        <v>313</v>
      </c>
      <c r="L5" s="115" t="s">
        <v>312</v>
      </c>
      <c r="M5" s="115" t="s">
        <v>311</v>
      </c>
      <c r="N5" s="115" t="s">
        <v>312</v>
      </c>
      <c r="O5" s="115" t="s">
        <v>311</v>
      </c>
      <c r="P5" s="114" t="s">
        <v>310</v>
      </c>
      <c r="Q5" s="274"/>
      <c r="R5" s="269"/>
      <c r="S5" s="269"/>
      <c r="T5" s="269"/>
      <c r="U5" s="269"/>
      <c r="V5" s="269"/>
      <c r="W5" s="287"/>
      <c r="X5" s="275"/>
      <c r="Y5" s="269"/>
      <c r="Z5" s="269"/>
      <c r="AA5" s="269"/>
      <c r="AB5" s="269"/>
      <c r="AC5" s="269"/>
      <c r="AD5" s="269"/>
    </row>
    <row r="6" spans="1:31" ht="13.2" customHeight="1" x14ac:dyDescent="0.2">
      <c r="A6" s="113" t="s">
        <v>309</v>
      </c>
      <c r="B6" s="82"/>
      <c r="C6" s="101"/>
      <c r="D6" s="83"/>
      <c r="E6" s="83"/>
      <c r="F6" s="81">
        <v>7</v>
      </c>
      <c r="G6" s="81"/>
      <c r="H6" s="81"/>
      <c r="I6" s="82">
        <v>1</v>
      </c>
      <c r="J6" s="468">
        <v>21</v>
      </c>
      <c r="K6" s="467"/>
      <c r="L6" s="81">
        <v>4</v>
      </c>
      <c r="M6" s="99">
        <v>2</v>
      </c>
      <c r="N6" s="469">
        <f>SUM(B6,D6,F6,H6,J6,L6)</f>
        <v>32</v>
      </c>
      <c r="O6" s="469">
        <f>SUM(C6,E6,G6,I6,K6,M6)</f>
        <v>3</v>
      </c>
      <c r="P6" s="98">
        <f t="shared" ref="P6:P52" si="0">SUM(N6:O6)</f>
        <v>35</v>
      </c>
      <c r="Q6" s="82"/>
      <c r="R6" s="83"/>
      <c r="S6" s="81"/>
      <c r="T6" s="81"/>
      <c r="U6" s="82"/>
      <c r="V6" s="81"/>
      <c r="W6" s="112">
        <f t="shared" ref="W6:W52" si="1">SUM(Q6:V6)</f>
        <v>0</v>
      </c>
      <c r="X6" s="82"/>
      <c r="Y6" s="83"/>
      <c r="Z6" s="81"/>
      <c r="AA6" s="81"/>
      <c r="AB6" s="82"/>
      <c r="AC6" s="81"/>
      <c r="AD6" s="97">
        <f t="shared" ref="AD6:AD52" si="2">SUM(X6:AC6)</f>
        <v>0</v>
      </c>
    </row>
    <row r="7" spans="1:31" ht="13.2" customHeight="1" x14ac:dyDescent="0.2">
      <c r="A7" s="96" t="s">
        <v>308</v>
      </c>
      <c r="B7" s="94"/>
      <c r="C7" s="95"/>
      <c r="D7" s="93"/>
      <c r="E7" s="93">
        <v>1</v>
      </c>
      <c r="F7" s="91">
        <v>2</v>
      </c>
      <c r="G7" s="91"/>
      <c r="H7" s="91"/>
      <c r="I7" s="94"/>
      <c r="J7" s="94">
        <v>3</v>
      </c>
      <c r="K7" s="94"/>
      <c r="L7" s="91"/>
      <c r="M7" s="85">
        <v>1</v>
      </c>
      <c r="N7" s="85">
        <f t="shared" ref="N7:N52" si="3">SUM(B7,D7,F7,H7,J7,L7)</f>
        <v>5</v>
      </c>
      <c r="O7" s="85">
        <f t="shared" ref="O7:O52" si="4">SUM(C7,E7,G7,I7,K7,M7)</f>
        <v>2</v>
      </c>
      <c r="P7" s="92">
        <f t="shared" si="0"/>
        <v>7</v>
      </c>
      <c r="Q7" s="82"/>
      <c r="R7" s="93"/>
      <c r="S7" s="81"/>
      <c r="T7" s="81"/>
      <c r="U7" s="82"/>
      <c r="V7" s="91"/>
      <c r="W7" s="92">
        <f t="shared" si="1"/>
        <v>0</v>
      </c>
      <c r="X7" s="82"/>
      <c r="Y7" s="83"/>
      <c r="Z7" s="81"/>
      <c r="AA7" s="81"/>
      <c r="AB7" s="82"/>
      <c r="AC7" s="91"/>
      <c r="AD7" s="90">
        <f t="shared" si="2"/>
        <v>0</v>
      </c>
    </row>
    <row r="8" spans="1:31" x14ac:dyDescent="0.2">
      <c r="A8" s="96" t="s">
        <v>307</v>
      </c>
      <c r="B8" s="94"/>
      <c r="C8" s="95"/>
      <c r="D8" s="93"/>
      <c r="E8" s="93"/>
      <c r="F8" s="91">
        <v>1</v>
      </c>
      <c r="G8" s="91"/>
      <c r="H8" s="91">
        <v>1</v>
      </c>
      <c r="I8" s="94"/>
      <c r="J8" s="94">
        <v>2</v>
      </c>
      <c r="K8" s="94"/>
      <c r="L8" s="91"/>
      <c r="M8" s="85">
        <v>2</v>
      </c>
      <c r="N8" s="85">
        <f t="shared" si="3"/>
        <v>4</v>
      </c>
      <c r="O8" s="85">
        <f t="shared" si="4"/>
        <v>2</v>
      </c>
      <c r="P8" s="92">
        <f t="shared" si="0"/>
        <v>6</v>
      </c>
      <c r="Q8" s="82"/>
      <c r="R8" s="93"/>
      <c r="S8" s="81"/>
      <c r="T8" s="81"/>
      <c r="U8" s="82"/>
      <c r="V8" s="91"/>
      <c r="W8" s="92">
        <f t="shared" si="1"/>
        <v>0</v>
      </c>
      <c r="X8" s="82"/>
      <c r="Y8" s="83"/>
      <c r="Z8" s="81"/>
      <c r="AA8" s="81"/>
      <c r="AB8" s="82"/>
      <c r="AC8" s="91"/>
      <c r="AD8" s="90">
        <f t="shared" si="2"/>
        <v>0</v>
      </c>
    </row>
    <row r="9" spans="1:31" x14ac:dyDescent="0.2">
      <c r="A9" s="96" t="s">
        <v>306</v>
      </c>
      <c r="B9" s="94"/>
      <c r="C9" s="95"/>
      <c r="D9" s="93"/>
      <c r="E9" s="93"/>
      <c r="F9" s="91">
        <v>3</v>
      </c>
      <c r="G9" s="91"/>
      <c r="H9" s="91"/>
      <c r="I9" s="94"/>
      <c r="J9" s="94">
        <v>3</v>
      </c>
      <c r="K9" s="94"/>
      <c r="L9" s="91"/>
      <c r="M9" s="85">
        <v>1</v>
      </c>
      <c r="N9" s="85">
        <f t="shared" si="3"/>
        <v>6</v>
      </c>
      <c r="O9" s="85">
        <f t="shared" si="4"/>
        <v>1</v>
      </c>
      <c r="P9" s="92">
        <f t="shared" si="0"/>
        <v>7</v>
      </c>
      <c r="Q9" s="82"/>
      <c r="R9" s="93"/>
      <c r="S9" s="81"/>
      <c r="T9" s="81"/>
      <c r="U9" s="82"/>
      <c r="V9" s="91"/>
      <c r="W9" s="92">
        <f t="shared" si="1"/>
        <v>0</v>
      </c>
      <c r="X9" s="82"/>
      <c r="Y9" s="83"/>
      <c r="Z9" s="81"/>
      <c r="AA9" s="81"/>
      <c r="AB9" s="82"/>
      <c r="AC9" s="91"/>
      <c r="AD9" s="90">
        <f t="shared" si="2"/>
        <v>0</v>
      </c>
    </row>
    <row r="10" spans="1:31" x14ac:dyDescent="0.2">
      <c r="A10" s="96" t="s">
        <v>305</v>
      </c>
      <c r="B10" s="94"/>
      <c r="C10" s="95"/>
      <c r="D10" s="93"/>
      <c r="E10" s="93"/>
      <c r="F10" s="91"/>
      <c r="G10" s="91"/>
      <c r="H10" s="91"/>
      <c r="I10" s="94"/>
      <c r="J10" s="94">
        <v>3</v>
      </c>
      <c r="K10" s="94"/>
      <c r="L10" s="91">
        <v>1</v>
      </c>
      <c r="M10" s="85"/>
      <c r="N10" s="85">
        <f t="shared" si="3"/>
        <v>4</v>
      </c>
      <c r="O10" s="85">
        <f t="shared" si="4"/>
        <v>0</v>
      </c>
      <c r="P10" s="92">
        <f t="shared" si="0"/>
        <v>4</v>
      </c>
      <c r="Q10" s="82"/>
      <c r="R10" s="93"/>
      <c r="S10" s="81"/>
      <c r="T10" s="81"/>
      <c r="U10" s="82"/>
      <c r="V10" s="91"/>
      <c r="W10" s="92">
        <f t="shared" si="1"/>
        <v>0</v>
      </c>
      <c r="X10" s="82"/>
      <c r="Y10" s="83"/>
      <c r="Z10" s="81"/>
      <c r="AA10" s="81"/>
      <c r="AB10" s="82"/>
      <c r="AC10" s="91"/>
      <c r="AD10" s="90">
        <f t="shared" si="2"/>
        <v>0</v>
      </c>
    </row>
    <row r="11" spans="1:31" x14ac:dyDescent="0.2">
      <c r="A11" s="96" t="s">
        <v>304</v>
      </c>
      <c r="B11" s="91"/>
      <c r="C11" s="93"/>
      <c r="D11" s="93"/>
      <c r="E11" s="93"/>
      <c r="F11" s="91">
        <v>1</v>
      </c>
      <c r="G11" s="91"/>
      <c r="H11" s="91"/>
      <c r="I11" s="94">
        <v>2</v>
      </c>
      <c r="J11" s="94">
        <v>4</v>
      </c>
      <c r="K11" s="94"/>
      <c r="L11" s="91"/>
      <c r="M11" s="93"/>
      <c r="N11" s="93">
        <f t="shared" si="3"/>
        <v>5</v>
      </c>
      <c r="O11" s="93">
        <f t="shared" si="4"/>
        <v>2</v>
      </c>
      <c r="P11" s="100">
        <f t="shared" si="0"/>
        <v>7</v>
      </c>
      <c r="Q11" s="94"/>
      <c r="R11" s="93"/>
      <c r="S11" s="91"/>
      <c r="T11" s="91"/>
      <c r="U11" s="94"/>
      <c r="V11" s="91"/>
      <c r="W11" s="100">
        <f t="shared" si="1"/>
        <v>0</v>
      </c>
      <c r="X11" s="94"/>
      <c r="Y11" s="93"/>
      <c r="Z11" s="91"/>
      <c r="AA11" s="91"/>
      <c r="AB11" s="94"/>
      <c r="AC11" s="91"/>
      <c r="AD11" s="91">
        <f t="shared" si="2"/>
        <v>0</v>
      </c>
    </row>
    <row r="12" spans="1:31" x14ac:dyDescent="0.2">
      <c r="A12" s="108" t="s">
        <v>303</v>
      </c>
      <c r="B12" s="104"/>
      <c r="C12" s="107"/>
      <c r="D12" s="105"/>
      <c r="E12" s="105"/>
      <c r="F12" s="103"/>
      <c r="G12" s="103"/>
      <c r="H12" s="103"/>
      <c r="I12" s="104">
        <v>1</v>
      </c>
      <c r="J12" s="104">
        <v>4</v>
      </c>
      <c r="K12" s="104"/>
      <c r="L12" s="103"/>
      <c r="M12" s="105">
        <v>4</v>
      </c>
      <c r="N12" s="105">
        <f t="shared" si="3"/>
        <v>4</v>
      </c>
      <c r="O12" s="105">
        <f t="shared" si="4"/>
        <v>5</v>
      </c>
      <c r="P12" s="106">
        <f t="shared" si="0"/>
        <v>9</v>
      </c>
      <c r="Q12" s="104"/>
      <c r="R12" s="105"/>
      <c r="S12" s="103"/>
      <c r="T12" s="103"/>
      <c r="U12" s="104"/>
      <c r="V12" s="103"/>
      <c r="W12" s="106">
        <f t="shared" si="1"/>
        <v>0</v>
      </c>
      <c r="X12" s="104"/>
      <c r="Y12" s="105"/>
      <c r="Z12" s="103"/>
      <c r="AA12" s="103"/>
      <c r="AB12" s="104"/>
      <c r="AC12" s="103"/>
      <c r="AD12" s="103">
        <f t="shared" si="2"/>
        <v>0</v>
      </c>
    </row>
    <row r="13" spans="1:31" x14ac:dyDescent="0.2">
      <c r="A13" s="102" t="s">
        <v>302</v>
      </c>
      <c r="B13" s="82"/>
      <c r="C13" s="101"/>
      <c r="D13" s="83"/>
      <c r="E13" s="83">
        <v>2</v>
      </c>
      <c r="F13" s="81">
        <v>3</v>
      </c>
      <c r="G13" s="81"/>
      <c r="H13" s="81"/>
      <c r="I13" s="82">
        <v>2</v>
      </c>
      <c r="J13" s="82">
        <v>1</v>
      </c>
      <c r="K13" s="82"/>
      <c r="L13" s="81"/>
      <c r="M13" s="99">
        <v>1</v>
      </c>
      <c r="N13" s="99">
        <f t="shared" si="3"/>
        <v>4</v>
      </c>
      <c r="O13" s="99">
        <f t="shared" si="4"/>
        <v>5</v>
      </c>
      <c r="P13" s="98">
        <f t="shared" si="0"/>
        <v>9</v>
      </c>
      <c r="Q13" s="82"/>
      <c r="R13" s="83"/>
      <c r="S13" s="81"/>
      <c r="T13" s="81"/>
      <c r="U13" s="82"/>
      <c r="V13" s="81"/>
      <c r="W13" s="98">
        <f t="shared" si="1"/>
        <v>0</v>
      </c>
      <c r="X13" s="82"/>
      <c r="Y13" s="83"/>
      <c r="Z13" s="81"/>
      <c r="AA13" s="81"/>
      <c r="AB13" s="82"/>
      <c r="AC13" s="81"/>
      <c r="AD13" s="111">
        <f t="shared" si="2"/>
        <v>0</v>
      </c>
    </row>
    <row r="14" spans="1:31" x14ac:dyDescent="0.2">
      <c r="A14" s="96" t="s">
        <v>301</v>
      </c>
      <c r="B14" s="94"/>
      <c r="C14" s="95"/>
      <c r="D14" s="93"/>
      <c r="E14" s="93"/>
      <c r="F14" s="91"/>
      <c r="G14" s="91"/>
      <c r="H14" s="91">
        <v>1</v>
      </c>
      <c r="I14" s="94"/>
      <c r="J14" s="94">
        <v>3</v>
      </c>
      <c r="K14" s="94"/>
      <c r="L14" s="91"/>
      <c r="M14" s="85">
        <v>1</v>
      </c>
      <c r="N14" s="85">
        <f t="shared" si="3"/>
        <v>4</v>
      </c>
      <c r="O14" s="85">
        <f>SUM(C14,E14,G14,I14,K14,M14)</f>
        <v>1</v>
      </c>
      <c r="P14" s="92">
        <f t="shared" si="0"/>
        <v>5</v>
      </c>
      <c r="Q14" s="82"/>
      <c r="R14" s="93"/>
      <c r="S14" s="81"/>
      <c r="T14" s="81"/>
      <c r="U14" s="82"/>
      <c r="V14" s="91"/>
      <c r="W14" s="92">
        <f t="shared" si="1"/>
        <v>0</v>
      </c>
      <c r="X14" s="82"/>
      <c r="Y14" s="83"/>
      <c r="Z14" s="81"/>
      <c r="AA14" s="81"/>
      <c r="AB14" s="82"/>
      <c r="AC14" s="91"/>
      <c r="AD14" s="90">
        <f t="shared" si="2"/>
        <v>0</v>
      </c>
    </row>
    <row r="15" spans="1:31" x14ac:dyDescent="0.2">
      <c r="A15" s="96" t="s">
        <v>300</v>
      </c>
      <c r="B15" s="94"/>
      <c r="C15" s="95"/>
      <c r="D15" s="93"/>
      <c r="E15" s="93"/>
      <c r="F15" s="91">
        <v>1</v>
      </c>
      <c r="G15" s="91"/>
      <c r="H15" s="91"/>
      <c r="I15" s="94"/>
      <c r="J15" s="94">
        <v>1</v>
      </c>
      <c r="K15" s="94"/>
      <c r="L15" s="91"/>
      <c r="M15" s="85">
        <v>3</v>
      </c>
      <c r="N15" s="85">
        <f t="shared" si="3"/>
        <v>2</v>
      </c>
      <c r="O15" s="85">
        <f t="shared" si="4"/>
        <v>3</v>
      </c>
      <c r="P15" s="92">
        <f t="shared" si="0"/>
        <v>5</v>
      </c>
      <c r="Q15" s="82"/>
      <c r="R15" s="93"/>
      <c r="S15" s="81"/>
      <c r="T15" s="81"/>
      <c r="U15" s="82"/>
      <c r="V15" s="91"/>
      <c r="W15" s="92">
        <f t="shared" si="1"/>
        <v>0</v>
      </c>
      <c r="X15" s="82"/>
      <c r="Y15" s="83"/>
      <c r="Z15" s="81"/>
      <c r="AA15" s="81"/>
      <c r="AB15" s="82"/>
      <c r="AC15" s="91"/>
      <c r="AD15" s="90">
        <f t="shared" si="2"/>
        <v>0</v>
      </c>
    </row>
    <row r="16" spans="1:31" x14ac:dyDescent="0.2">
      <c r="A16" s="96" t="s">
        <v>299</v>
      </c>
      <c r="B16" s="94"/>
      <c r="C16" s="95"/>
      <c r="D16" s="93"/>
      <c r="E16" s="93">
        <v>1</v>
      </c>
      <c r="F16" s="91">
        <v>5</v>
      </c>
      <c r="G16" s="91"/>
      <c r="H16" s="91"/>
      <c r="I16" s="94">
        <v>1</v>
      </c>
      <c r="J16" s="94">
        <v>3</v>
      </c>
      <c r="K16" s="94"/>
      <c r="L16" s="91"/>
      <c r="M16" s="93">
        <v>1</v>
      </c>
      <c r="N16" s="93">
        <f t="shared" si="3"/>
        <v>8</v>
      </c>
      <c r="O16" s="93">
        <f t="shared" si="4"/>
        <v>3</v>
      </c>
      <c r="P16" s="100">
        <f t="shared" si="0"/>
        <v>11</v>
      </c>
      <c r="Q16" s="82"/>
      <c r="R16" s="93"/>
      <c r="S16" s="81"/>
      <c r="T16" s="81"/>
      <c r="U16" s="82"/>
      <c r="V16" s="91"/>
      <c r="W16" s="100">
        <f t="shared" si="1"/>
        <v>0</v>
      </c>
      <c r="X16" s="82"/>
      <c r="Y16" s="83"/>
      <c r="Z16" s="81"/>
      <c r="AA16" s="81"/>
      <c r="AB16" s="82"/>
      <c r="AC16" s="91"/>
      <c r="AD16" s="91">
        <f t="shared" si="2"/>
        <v>0</v>
      </c>
    </row>
    <row r="17" spans="1:30" x14ac:dyDescent="0.2">
      <c r="A17" s="96" t="s">
        <v>298</v>
      </c>
      <c r="B17" s="94"/>
      <c r="C17" s="95"/>
      <c r="D17" s="93"/>
      <c r="E17" s="93"/>
      <c r="F17" s="91">
        <v>4</v>
      </c>
      <c r="G17" s="91"/>
      <c r="H17" s="91"/>
      <c r="I17" s="94">
        <v>2</v>
      </c>
      <c r="J17" s="94">
        <v>3</v>
      </c>
      <c r="K17" s="94"/>
      <c r="L17" s="91"/>
      <c r="M17" s="93">
        <v>1</v>
      </c>
      <c r="N17" s="93">
        <f t="shared" si="3"/>
        <v>7</v>
      </c>
      <c r="O17" s="93">
        <f t="shared" si="4"/>
        <v>3</v>
      </c>
      <c r="P17" s="100">
        <f t="shared" si="0"/>
        <v>10</v>
      </c>
      <c r="Q17" s="82"/>
      <c r="R17" s="93"/>
      <c r="S17" s="81"/>
      <c r="T17" s="81"/>
      <c r="U17" s="82"/>
      <c r="V17" s="91"/>
      <c r="W17" s="100">
        <f t="shared" si="1"/>
        <v>0</v>
      </c>
      <c r="X17" s="82"/>
      <c r="Y17" s="83"/>
      <c r="Z17" s="81"/>
      <c r="AA17" s="81"/>
      <c r="AB17" s="82"/>
      <c r="AC17" s="91"/>
      <c r="AD17" s="91">
        <f t="shared" si="2"/>
        <v>0</v>
      </c>
    </row>
    <row r="18" spans="1:30" s="79" customFormat="1" x14ac:dyDescent="0.2">
      <c r="A18" s="96" t="s">
        <v>297</v>
      </c>
      <c r="B18" s="91"/>
      <c r="C18" s="93"/>
      <c r="D18" s="93"/>
      <c r="E18" s="93"/>
      <c r="F18" s="91"/>
      <c r="G18" s="91"/>
      <c r="H18" s="91"/>
      <c r="I18" s="94"/>
      <c r="J18" s="94"/>
      <c r="K18" s="94"/>
      <c r="L18" s="91"/>
      <c r="M18" s="93">
        <v>1</v>
      </c>
      <c r="N18" s="93">
        <f t="shared" si="3"/>
        <v>0</v>
      </c>
      <c r="O18" s="93">
        <f t="shared" si="4"/>
        <v>1</v>
      </c>
      <c r="P18" s="100">
        <f t="shared" si="0"/>
        <v>1</v>
      </c>
      <c r="Q18" s="94"/>
      <c r="R18" s="93"/>
      <c r="S18" s="91"/>
      <c r="T18" s="91"/>
      <c r="U18" s="94"/>
      <c r="V18" s="91"/>
      <c r="W18" s="100">
        <f t="shared" si="1"/>
        <v>0</v>
      </c>
      <c r="X18" s="94"/>
      <c r="Y18" s="93"/>
      <c r="Z18" s="91">
        <v>2</v>
      </c>
      <c r="AA18" s="91">
        <v>1</v>
      </c>
      <c r="AB18" s="94"/>
      <c r="AC18" s="91"/>
      <c r="AD18" s="91">
        <f t="shared" si="2"/>
        <v>3</v>
      </c>
    </row>
    <row r="19" spans="1:30" s="79" customFormat="1" x14ac:dyDescent="0.2">
      <c r="A19" s="108" t="s">
        <v>296</v>
      </c>
      <c r="B19" s="104"/>
      <c r="C19" s="107"/>
      <c r="D19" s="105"/>
      <c r="E19" s="105"/>
      <c r="F19" s="103">
        <v>1</v>
      </c>
      <c r="G19" s="103"/>
      <c r="H19" s="103"/>
      <c r="I19" s="104"/>
      <c r="J19" s="104"/>
      <c r="K19" s="104"/>
      <c r="L19" s="103"/>
      <c r="M19" s="105"/>
      <c r="N19" s="105">
        <f t="shared" si="3"/>
        <v>1</v>
      </c>
      <c r="O19" s="105">
        <f t="shared" si="4"/>
        <v>0</v>
      </c>
      <c r="P19" s="106">
        <f t="shared" si="0"/>
        <v>1</v>
      </c>
      <c r="Q19" s="104"/>
      <c r="R19" s="80"/>
      <c r="S19" s="103"/>
      <c r="T19" s="103"/>
      <c r="U19" s="104"/>
      <c r="V19" s="103"/>
      <c r="W19" s="106">
        <f t="shared" si="1"/>
        <v>0</v>
      </c>
      <c r="X19" s="104"/>
      <c r="Y19" s="105"/>
      <c r="Z19" s="103"/>
      <c r="AA19" s="103"/>
      <c r="AB19" s="104"/>
      <c r="AC19" s="103"/>
      <c r="AD19" s="103">
        <f t="shared" si="2"/>
        <v>0</v>
      </c>
    </row>
    <row r="20" spans="1:30" s="79" customFormat="1" x14ac:dyDescent="0.2">
      <c r="A20" s="102" t="s">
        <v>295</v>
      </c>
      <c r="B20" s="82"/>
      <c r="C20" s="101"/>
      <c r="D20" s="83"/>
      <c r="E20" s="83"/>
      <c r="F20" s="81">
        <v>4</v>
      </c>
      <c r="G20" s="81"/>
      <c r="H20" s="81">
        <v>1</v>
      </c>
      <c r="I20" s="82">
        <v>1</v>
      </c>
      <c r="J20" s="82">
        <v>2</v>
      </c>
      <c r="K20" s="82"/>
      <c r="L20" s="81"/>
      <c r="M20" s="83"/>
      <c r="N20" s="83">
        <f t="shared" si="3"/>
        <v>7</v>
      </c>
      <c r="O20" s="83">
        <f t="shared" si="4"/>
        <v>1</v>
      </c>
      <c r="P20" s="109">
        <f t="shared" si="0"/>
        <v>8</v>
      </c>
      <c r="Q20" s="82"/>
      <c r="R20" s="83"/>
      <c r="S20" s="81"/>
      <c r="T20" s="81"/>
      <c r="U20" s="82"/>
      <c r="V20" s="81"/>
      <c r="W20" s="109">
        <f t="shared" si="1"/>
        <v>0</v>
      </c>
      <c r="X20" s="82"/>
      <c r="Y20" s="83"/>
      <c r="Z20" s="81"/>
      <c r="AA20" s="81"/>
      <c r="AB20" s="82"/>
      <c r="AC20" s="81"/>
      <c r="AD20" s="81">
        <f t="shared" si="2"/>
        <v>0</v>
      </c>
    </row>
    <row r="21" spans="1:30" s="79" customFormat="1" x14ac:dyDescent="0.2">
      <c r="A21" s="96" t="s">
        <v>294</v>
      </c>
      <c r="B21" s="94"/>
      <c r="C21" s="95"/>
      <c r="D21" s="93"/>
      <c r="E21" s="93"/>
      <c r="F21" s="91">
        <v>1</v>
      </c>
      <c r="G21" s="91"/>
      <c r="H21" s="91">
        <v>1</v>
      </c>
      <c r="I21" s="94"/>
      <c r="J21" s="94">
        <v>1</v>
      </c>
      <c r="K21" s="94"/>
      <c r="L21" s="91"/>
      <c r="M21" s="93"/>
      <c r="N21" s="93">
        <f t="shared" si="3"/>
        <v>3</v>
      </c>
      <c r="O21" s="93">
        <f t="shared" si="4"/>
        <v>0</v>
      </c>
      <c r="P21" s="100">
        <f t="shared" si="0"/>
        <v>3</v>
      </c>
      <c r="Q21" s="82"/>
      <c r="R21" s="93"/>
      <c r="S21" s="81"/>
      <c r="T21" s="81"/>
      <c r="U21" s="82"/>
      <c r="V21" s="91"/>
      <c r="W21" s="100">
        <f t="shared" si="1"/>
        <v>0</v>
      </c>
      <c r="X21" s="82"/>
      <c r="Y21" s="83"/>
      <c r="Z21" s="81"/>
      <c r="AA21" s="81"/>
      <c r="AB21" s="82"/>
      <c r="AC21" s="91"/>
      <c r="AD21" s="91">
        <f t="shared" si="2"/>
        <v>0</v>
      </c>
    </row>
    <row r="22" spans="1:30" s="79" customFormat="1" x14ac:dyDescent="0.2">
      <c r="A22" s="96" t="s">
        <v>293</v>
      </c>
      <c r="B22" s="91"/>
      <c r="C22" s="93"/>
      <c r="D22" s="93"/>
      <c r="E22" s="93">
        <v>1</v>
      </c>
      <c r="F22" s="91">
        <v>2</v>
      </c>
      <c r="G22" s="91"/>
      <c r="H22" s="91"/>
      <c r="I22" s="94">
        <v>1</v>
      </c>
      <c r="J22" s="94">
        <v>2</v>
      </c>
      <c r="K22" s="94"/>
      <c r="L22" s="91">
        <v>1</v>
      </c>
      <c r="M22" s="93"/>
      <c r="N22" s="93">
        <f t="shared" si="3"/>
        <v>5</v>
      </c>
      <c r="O22" s="93">
        <f t="shared" si="4"/>
        <v>2</v>
      </c>
      <c r="P22" s="100">
        <f t="shared" si="0"/>
        <v>7</v>
      </c>
      <c r="Q22" s="94"/>
      <c r="R22" s="93"/>
      <c r="S22" s="91"/>
      <c r="T22" s="91"/>
      <c r="U22" s="94"/>
      <c r="V22" s="91"/>
      <c r="W22" s="100">
        <f t="shared" si="1"/>
        <v>0</v>
      </c>
      <c r="X22" s="94"/>
      <c r="Y22" s="93"/>
      <c r="Z22" s="91"/>
      <c r="AA22" s="91"/>
      <c r="AB22" s="94"/>
      <c r="AC22" s="91"/>
      <c r="AD22" s="91">
        <f t="shared" si="2"/>
        <v>0</v>
      </c>
    </row>
    <row r="23" spans="1:30" s="79" customFormat="1" x14ac:dyDescent="0.2">
      <c r="A23" s="108" t="s">
        <v>292</v>
      </c>
      <c r="B23" s="104"/>
      <c r="C23" s="107"/>
      <c r="D23" s="105"/>
      <c r="E23" s="105"/>
      <c r="F23" s="103">
        <v>2</v>
      </c>
      <c r="G23" s="103"/>
      <c r="H23" s="103"/>
      <c r="I23" s="104"/>
      <c r="J23" s="104"/>
      <c r="K23" s="104"/>
      <c r="L23" s="103">
        <v>2</v>
      </c>
      <c r="M23" s="105"/>
      <c r="N23" s="105">
        <f t="shared" si="3"/>
        <v>4</v>
      </c>
      <c r="O23" s="105">
        <f t="shared" si="4"/>
        <v>0</v>
      </c>
      <c r="P23" s="106">
        <f t="shared" si="0"/>
        <v>4</v>
      </c>
      <c r="Q23" s="104"/>
      <c r="R23" s="105"/>
      <c r="S23" s="103"/>
      <c r="T23" s="103"/>
      <c r="U23" s="104"/>
      <c r="V23" s="103"/>
      <c r="W23" s="106">
        <f t="shared" si="1"/>
        <v>0</v>
      </c>
      <c r="X23" s="104"/>
      <c r="Y23" s="105"/>
      <c r="Z23" s="103"/>
      <c r="AA23" s="103"/>
      <c r="AB23" s="104"/>
      <c r="AC23" s="103"/>
      <c r="AD23" s="104">
        <f t="shared" si="2"/>
        <v>0</v>
      </c>
    </row>
    <row r="24" spans="1:30" s="79" customFormat="1" x14ac:dyDescent="0.2">
      <c r="A24" s="102" t="s">
        <v>291</v>
      </c>
      <c r="B24" s="82"/>
      <c r="C24" s="101"/>
      <c r="D24" s="83"/>
      <c r="E24" s="83"/>
      <c r="F24" s="81">
        <v>1</v>
      </c>
      <c r="G24" s="81"/>
      <c r="H24" s="81"/>
      <c r="I24" s="82"/>
      <c r="J24" s="82">
        <v>1</v>
      </c>
      <c r="K24" s="82"/>
      <c r="L24" s="81">
        <v>2</v>
      </c>
      <c r="M24" s="99"/>
      <c r="N24" s="99">
        <f t="shared" si="3"/>
        <v>4</v>
      </c>
      <c r="O24" s="99">
        <f t="shared" si="4"/>
        <v>0</v>
      </c>
      <c r="P24" s="98">
        <f t="shared" si="0"/>
        <v>4</v>
      </c>
      <c r="Q24" s="82"/>
      <c r="R24" s="83"/>
      <c r="S24" s="81"/>
      <c r="T24" s="81"/>
      <c r="U24" s="82"/>
      <c r="V24" s="81"/>
      <c r="W24" s="98">
        <f t="shared" si="1"/>
        <v>0</v>
      </c>
      <c r="X24" s="82"/>
      <c r="Y24" s="83"/>
      <c r="Z24" s="81"/>
      <c r="AA24" s="81"/>
      <c r="AB24" s="82"/>
      <c r="AC24" s="81"/>
      <c r="AD24" s="111">
        <f t="shared" si="2"/>
        <v>0</v>
      </c>
    </row>
    <row r="25" spans="1:30" s="79" customFormat="1" x14ac:dyDescent="0.2">
      <c r="A25" s="96" t="s">
        <v>290</v>
      </c>
      <c r="B25" s="94"/>
      <c r="C25" s="95"/>
      <c r="D25" s="93"/>
      <c r="E25" s="93">
        <v>1</v>
      </c>
      <c r="F25" s="91">
        <v>1</v>
      </c>
      <c r="G25" s="91"/>
      <c r="H25" s="91"/>
      <c r="I25" s="94"/>
      <c r="J25" s="94">
        <v>8</v>
      </c>
      <c r="K25" s="94"/>
      <c r="L25" s="91">
        <v>2</v>
      </c>
      <c r="M25" s="93">
        <v>1</v>
      </c>
      <c r="N25" s="93">
        <f t="shared" si="3"/>
        <v>11</v>
      </c>
      <c r="O25" s="93">
        <f t="shared" si="4"/>
        <v>2</v>
      </c>
      <c r="P25" s="100">
        <f t="shared" si="0"/>
        <v>13</v>
      </c>
      <c r="Q25" s="82"/>
      <c r="R25" s="93"/>
      <c r="S25" s="81"/>
      <c r="T25" s="81"/>
      <c r="U25" s="82"/>
      <c r="V25" s="91"/>
      <c r="W25" s="100">
        <f t="shared" si="1"/>
        <v>0</v>
      </c>
      <c r="X25" s="82"/>
      <c r="Y25" s="83"/>
      <c r="Z25" s="81"/>
      <c r="AA25" s="81"/>
      <c r="AB25" s="82"/>
      <c r="AC25" s="91"/>
      <c r="AD25" s="91">
        <f t="shared" si="2"/>
        <v>0</v>
      </c>
    </row>
    <row r="26" spans="1:30" s="79" customFormat="1" x14ac:dyDescent="0.2">
      <c r="A26" s="96" t="s">
        <v>289</v>
      </c>
      <c r="B26" s="94"/>
      <c r="C26" s="95"/>
      <c r="D26" s="93"/>
      <c r="E26" s="93"/>
      <c r="F26" s="91">
        <v>1</v>
      </c>
      <c r="G26" s="91"/>
      <c r="H26" s="91"/>
      <c r="I26" s="94"/>
      <c r="J26" s="94">
        <v>3</v>
      </c>
      <c r="K26" s="94"/>
      <c r="L26" s="91"/>
      <c r="M26" s="93">
        <v>1</v>
      </c>
      <c r="N26" s="93">
        <f t="shared" si="3"/>
        <v>4</v>
      </c>
      <c r="O26" s="93">
        <f t="shared" si="4"/>
        <v>1</v>
      </c>
      <c r="P26" s="100">
        <f t="shared" si="0"/>
        <v>5</v>
      </c>
      <c r="Q26" s="82"/>
      <c r="R26" s="93"/>
      <c r="S26" s="81"/>
      <c r="T26" s="81"/>
      <c r="U26" s="82"/>
      <c r="V26" s="91"/>
      <c r="W26" s="100">
        <f t="shared" si="1"/>
        <v>0</v>
      </c>
      <c r="X26" s="82"/>
      <c r="Y26" s="83"/>
      <c r="Z26" s="81"/>
      <c r="AA26" s="81"/>
      <c r="AB26" s="82"/>
      <c r="AC26" s="91"/>
      <c r="AD26" s="91">
        <f t="shared" si="2"/>
        <v>0</v>
      </c>
    </row>
    <row r="27" spans="1:30" s="79" customFormat="1" x14ac:dyDescent="0.2">
      <c r="A27" s="96" t="s">
        <v>288</v>
      </c>
      <c r="B27" s="94"/>
      <c r="C27" s="95"/>
      <c r="D27" s="93"/>
      <c r="E27" s="93"/>
      <c r="F27" s="91">
        <v>1</v>
      </c>
      <c r="G27" s="91"/>
      <c r="H27" s="91"/>
      <c r="I27" s="94"/>
      <c r="J27" s="94">
        <v>3</v>
      </c>
      <c r="K27" s="94"/>
      <c r="L27" s="91"/>
      <c r="M27" s="93"/>
      <c r="N27" s="93">
        <f t="shared" si="3"/>
        <v>4</v>
      </c>
      <c r="O27" s="93">
        <f t="shared" si="4"/>
        <v>0</v>
      </c>
      <c r="P27" s="100">
        <f t="shared" si="0"/>
        <v>4</v>
      </c>
      <c r="Q27" s="82"/>
      <c r="R27" s="93"/>
      <c r="S27" s="81"/>
      <c r="T27" s="81"/>
      <c r="U27" s="82"/>
      <c r="V27" s="91"/>
      <c r="W27" s="100">
        <f t="shared" si="1"/>
        <v>0</v>
      </c>
      <c r="X27" s="82"/>
      <c r="Y27" s="83"/>
      <c r="Z27" s="81"/>
      <c r="AA27" s="81"/>
      <c r="AB27" s="82"/>
      <c r="AC27" s="91"/>
      <c r="AD27" s="91">
        <f t="shared" si="2"/>
        <v>0</v>
      </c>
    </row>
    <row r="28" spans="1:30" s="79" customFormat="1" x14ac:dyDescent="0.2">
      <c r="A28" s="110" t="s">
        <v>287</v>
      </c>
      <c r="B28" s="91"/>
      <c r="C28" s="93"/>
      <c r="D28" s="93"/>
      <c r="E28" s="93"/>
      <c r="F28" s="91"/>
      <c r="G28" s="91"/>
      <c r="H28" s="91"/>
      <c r="I28" s="94"/>
      <c r="J28" s="94">
        <v>1</v>
      </c>
      <c r="K28" s="94"/>
      <c r="L28" s="91"/>
      <c r="M28" s="93"/>
      <c r="N28" s="93">
        <f t="shared" si="3"/>
        <v>1</v>
      </c>
      <c r="O28" s="93">
        <f t="shared" si="4"/>
        <v>0</v>
      </c>
      <c r="P28" s="100">
        <f t="shared" si="0"/>
        <v>1</v>
      </c>
      <c r="Q28" s="94"/>
      <c r="R28" s="93"/>
      <c r="S28" s="91"/>
      <c r="T28" s="91"/>
      <c r="U28" s="94"/>
      <c r="V28" s="91"/>
      <c r="W28" s="100">
        <f t="shared" si="1"/>
        <v>0</v>
      </c>
      <c r="X28" s="94"/>
      <c r="Y28" s="93"/>
      <c r="Z28" s="91"/>
      <c r="AA28" s="91"/>
      <c r="AB28" s="94"/>
      <c r="AC28" s="91"/>
      <c r="AD28" s="94">
        <f t="shared" si="2"/>
        <v>0</v>
      </c>
    </row>
    <row r="29" spans="1:30" s="79" customFormat="1" x14ac:dyDescent="0.2">
      <c r="A29" s="108" t="s">
        <v>286</v>
      </c>
      <c r="B29" s="104"/>
      <c r="C29" s="107"/>
      <c r="D29" s="105"/>
      <c r="E29" s="105"/>
      <c r="F29" s="103"/>
      <c r="G29" s="103"/>
      <c r="H29" s="103"/>
      <c r="I29" s="104"/>
      <c r="J29" s="104">
        <v>4</v>
      </c>
      <c r="K29" s="104"/>
      <c r="L29" s="103">
        <v>1</v>
      </c>
      <c r="M29" s="105"/>
      <c r="N29" s="105">
        <f t="shared" si="3"/>
        <v>5</v>
      </c>
      <c r="O29" s="105">
        <f t="shared" si="4"/>
        <v>0</v>
      </c>
      <c r="P29" s="106">
        <f t="shared" si="0"/>
        <v>5</v>
      </c>
      <c r="Q29" s="104"/>
      <c r="R29" s="105"/>
      <c r="S29" s="103"/>
      <c r="T29" s="103"/>
      <c r="U29" s="104"/>
      <c r="V29" s="103"/>
      <c r="W29" s="106">
        <f t="shared" si="1"/>
        <v>0</v>
      </c>
      <c r="X29" s="104"/>
      <c r="Y29" s="105"/>
      <c r="Z29" s="103"/>
      <c r="AA29" s="103"/>
      <c r="AB29" s="104"/>
      <c r="AC29" s="103"/>
      <c r="AD29" s="103">
        <f t="shared" si="2"/>
        <v>0</v>
      </c>
    </row>
    <row r="30" spans="1:30" s="79" customFormat="1" x14ac:dyDescent="0.2">
      <c r="A30" s="102" t="s">
        <v>285</v>
      </c>
      <c r="B30" s="82"/>
      <c r="C30" s="101"/>
      <c r="D30" s="83"/>
      <c r="E30" s="83">
        <v>2</v>
      </c>
      <c r="F30" s="81">
        <v>1</v>
      </c>
      <c r="G30" s="81"/>
      <c r="H30" s="81"/>
      <c r="I30" s="82">
        <v>1</v>
      </c>
      <c r="J30" s="82"/>
      <c r="K30" s="82"/>
      <c r="L30" s="81"/>
      <c r="M30" s="83"/>
      <c r="N30" s="83">
        <f t="shared" si="3"/>
        <v>1</v>
      </c>
      <c r="O30" s="83">
        <f t="shared" si="4"/>
        <v>3</v>
      </c>
      <c r="P30" s="109">
        <f t="shared" si="0"/>
        <v>4</v>
      </c>
      <c r="Q30" s="82"/>
      <c r="R30" s="83"/>
      <c r="S30" s="81"/>
      <c r="T30" s="81"/>
      <c r="U30" s="82"/>
      <c r="V30" s="81"/>
      <c r="W30" s="109">
        <f t="shared" si="1"/>
        <v>0</v>
      </c>
      <c r="X30" s="82"/>
      <c r="Y30" s="83"/>
      <c r="Z30" s="81"/>
      <c r="AA30" s="81"/>
      <c r="AB30" s="82"/>
      <c r="AC30" s="81"/>
      <c r="AD30" s="81">
        <f t="shared" si="2"/>
        <v>0</v>
      </c>
    </row>
    <row r="31" spans="1:30" s="79" customFormat="1" x14ac:dyDescent="0.2">
      <c r="A31" s="96" t="s">
        <v>284</v>
      </c>
      <c r="B31" s="94"/>
      <c r="C31" s="95"/>
      <c r="D31" s="93"/>
      <c r="E31" s="93"/>
      <c r="F31" s="91"/>
      <c r="G31" s="91"/>
      <c r="H31" s="91"/>
      <c r="I31" s="94"/>
      <c r="J31" s="94">
        <v>1</v>
      </c>
      <c r="K31" s="94"/>
      <c r="L31" s="91">
        <v>1</v>
      </c>
      <c r="M31" s="99"/>
      <c r="N31" s="99">
        <f t="shared" si="3"/>
        <v>2</v>
      </c>
      <c r="O31" s="99">
        <f t="shared" si="4"/>
        <v>0</v>
      </c>
      <c r="P31" s="98">
        <f t="shared" si="0"/>
        <v>2</v>
      </c>
      <c r="Q31" s="82"/>
      <c r="R31" s="93"/>
      <c r="S31" s="81"/>
      <c r="T31" s="81"/>
      <c r="U31" s="82"/>
      <c r="V31" s="91"/>
      <c r="W31" s="98">
        <f t="shared" si="1"/>
        <v>0</v>
      </c>
      <c r="X31" s="82"/>
      <c r="Y31" s="83"/>
      <c r="Z31" s="81"/>
      <c r="AA31" s="81"/>
      <c r="AB31" s="82"/>
      <c r="AC31" s="91"/>
      <c r="AD31" s="97">
        <f t="shared" si="2"/>
        <v>0</v>
      </c>
    </row>
    <row r="32" spans="1:30" s="79" customFormat="1" x14ac:dyDescent="0.2">
      <c r="A32" s="96" t="s">
        <v>283</v>
      </c>
      <c r="B32" s="94"/>
      <c r="C32" s="95"/>
      <c r="D32" s="93"/>
      <c r="E32" s="93"/>
      <c r="F32" s="91">
        <v>2</v>
      </c>
      <c r="G32" s="91"/>
      <c r="H32" s="91"/>
      <c r="I32" s="94"/>
      <c r="J32" s="94">
        <v>1</v>
      </c>
      <c r="K32" s="94"/>
      <c r="L32" s="91"/>
      <c r="M32" s="93"/>
      <c r="N32" s="93">
        <f t="shared" si="3"/>
        <v>3</v>
      </c>
      <c r="O32" s="93">
        <f t="shared" si="4"/>
        <v>0</v>
      </c>
      <c r="P32" s="100">
        <f t="shared" si="0"/>
        <v>3</v>
      </c>
      <c r="Q32" s="82"/>
      <c r="R32" s="93"/>
      <c r="S32" s="81"/>
      <c r="T32" s="81"/>
      <c r="U32" s="82"/>
      <c r="V32" s="91"/>
      <c r="W32" s="100">
        <f t="shared" si="1"/>
        <v>0</v>
      </c>
      <c r="X32" s="82"/>
      <c r="Y32" s="83"/>
      <c r="Z32" s="81"/>
      <c r="AA32" s="81"/>
      <c r="AB32" s="82"/>
      <c r="AC32" s="91"/>
      <c r="AD32" s="91">
        <f t="shared" si="2"/>
        <v>0</v>
      </c>
    </row>
    <row r="33" spans="1:30" s="79" customFormat="1" x14ac:dyDescent="0.2">
      <c r="A33" s="96" t="s">
        <v>282</v>
      </c>
      <c r="B33" s="94"/>
      <c r="C33" s="95"/>
      <c r="D33" s="93"/>
      <c r="E33" s="93"/>
      <c r="F33" s="91">
        <v>3</v>
      </c>
      <c r="G33" s="91"/>
      <c r="H33" s="91"/>
      <c r="I33" s="94"/>
      <c r="J33" s="94">
        <v>1</v>
      </c>
      <c r="K33" s="94"/>
      <c r="L33" s="91"/>
      <c r="M33" s="99"/>
      <c r="N33" s="99">
        <f t="shared" si="3"/>
        <v>4</v>
      </c>
      <c r="O33" s="99">
        <f t="shared" si="4"/>
        <v>0</v>
      </c>
      <c r="P33" s="98">
        <f t="shared" si="0"/>
        <v>4</v>
      </c>
      <c r="Q33" s="82"/>
      <c r="R33" s="93"/>
      <c r="S33" s="81"/>
      <c r="T33" s="81"/>
      <c r="U33" s="82"/>
      <c r="V33" s="91"/>
      <c r="W33" s="98">
        <f t="shared" si="1"/>
        <v>0</v>
      </c>
      <c r="X33" s="82"/>
      <c r="Y33" s="83"/>
      <c r="Z33" s="81"/>
      <c r="AA33" s="81"/>
      <c r="AB33" s="82"/>
      <c r="AC33" s="91"/>
      <c r="AD33" s="97">
        <f t="shared" si="2"/>
        <v>0</v>
      </c>
    </row>
    <row r="34" spans="1:30" s="79" customFormat="1" x14ac:dyDescent="0.2">
      <c r="A34" s="96" t="s">
        <v>281</v>
      </c>
      <c r="B34" s="91"/>
      <c r="C34" s="93"/>
      <c r="D34" s="93"/>
      <c r="E34" s="93"/>
      <c r="F34" s="91"/>
      <c r="G34" s="91"/>
      <c r="H34" s="91"/>
      <c r="I34" s="94"/>
      <c r="J34" s="94">
        <v>4</v>
      </c>
      <c r="K34" s="94"/>
      <c r="L34" s="91"/>
      <c r="M34" s="93"/>
      <c r="N34" s="93">
        <f t="shared" si="3"/>
        <v>4</v>
      </c>
      <c r="O34" s="93">
        <f t="shared" si="4"/>
        <v>0</v>
      </c>
      <c r="P34" s="100">
        <f t="shared" si="0"/>
        <v>4</v>
      </c>
      <c r="Q34" s="94"/>
      <c r="R34" s="93"/>
      <c r="S34" s="91"/>
      <c r="T34" s="91"/>
      <c r="U34" s="94"/>
      <c r="V34" s="91"/>
      <c r="W34" s="100">
        <f t="shared" si="1"/>
        <v>0</v>
      </c>
      <c r="X34" s="94"/>
      <c r="Y34" s="93"/>
      <c r="Z34" s="91"/>
      <c r="AA34" s="91"/>
      <c r="AB34" s="94"/>
      <c r="AC34" s="91"/>
      <c r="AD34" s="91">
        <f t="shared" si="2"/>
        <v>0</v>
      </c>
    </row>
    <row r="35" spans="1:30" s="79" customFormat="1" x14ac:dyDescent="0.2">
      <c r="A35" s="108" t="s">
        <v>280</v>
      </c>
      <c r="B35" s="104"/>
      <c r="C35" s="107"/>
      <c r="D35" s="105"/>
      <c r="E35" s="105"/>
      <c r="F35" s="103"/>
      <c r="G35" s="103"/>
      <c r="H35" s="103"/>
      <c r="I35" s="104"/>
      <c r="J35" s="104">
        <v>4</v>
      </c>
      <c r="K35" s="104"/>
      <c r="L35" s="103"/>
      <c r="M35" s="105">
        <v>2</v>
      </c>
      <c r="N35" s="105">
        <f t="shared" si="3"/>
        <v>4</v>
      </c>
      <c r="O35" s="105">
        <f t="shared" si="4"/>
        <v>2</v>
      </c>
      <c r="P35" s="106">
        <f t="shared" si="0"/>
        <v>6</v>
      </c>
      <c r="Q35" s="104"/>
      <c r="R35" s="105"/>
      <c r="S35" s="103"/>
      <c r="T35" s="103"/>
      <c r="U35" s="104"/>
      <c r="V35" s="103"/>
      <c r="W35" s="106">
        <f t="shared" si="1"/>
        <v>0</v>
      </c>
      <c r="X35" s="104"/>
      <c r="Y35" s="105"/>
      <c r="Z35" s="103"/>
      <c r="AA35" s="103"/>
      <c r="AB35" s="104"/>
      <c r="AC35" s="103"/>
      <c r="AD35" s="103">
        <f t="shared" si="2"/>
        <v>0</v>
      </c>
    </row>
    <row r="36" spans="1:30" s="79" customFormat="1" x14ac:dyDescent="0.2">
      <c r="A36" s="102" t="s">
        <v>279</v>
      </c>
      <c r="B36" s="82"/>
      <c r="C36" s="101"/>
      <c r="D36" s="83"/>
      <c r="E36" s="83"/>
      <c r="F36" s="81">
        <v>1</v>
      </c>
      <c r="G36" s="81"/>
      <c r="H36" s="81"/>
      <c r="I36" s="82"/>
      <c r="J36" s="82">
        <v>5</v>
      </c>
      <c r="K36" s="82"/>
      <c r="L36" s="81"/>
      <c r="M36" s="99">
        <v>1</v>
      </c>
      <c r="N36" s="99">
        <f t="shared" si="3"/>
        <v>6</v>
      </c>
      <c r="O36" s="99">
        <f t="shared" si="4"/>
        <v>1</v>
      </c>
      <c r="P36" s="98">
        <f t="shared" si="0"/>
        <v>7</v>
      </c>
      <c r="Q36" s="82"/>
      <c r="R36" s="83"/>
      <c r="S36" s="81"/>
      <c r="T36" s="81"/>
      <c r="U36" s="82"/>
      <c r="V36" s="81"/>
      <c r="W36" s="98">
        <f t="shared" si="1"/>
        <v>0</v>
      </c>
      <c r="X36" s="82"/>
      <c r="Y36" s="83"/>
      <c r="Z36" s="81"/>
      <c r="AA36" s="81"/>
      <c r="AB36" s="82"/>
      <c r="AC36" s="81"/>
      <c r="AD36" s="97">
        <f t="shared" si="2"/>
        <v>0</v>
      </c>
    </row>
    <row r="37" spans="1:30" s="79" customFormat="1" x14ac:dyDescent="0.2">
      <c r="A37" s="96" t="s">
        <v>278</v>
      </c>
      <c r="B37" s="94"/>
      <c r="C37" s="95"/>
      <c r="D37" s="93"/>
      <c r="E37" s="93"/>
      <c r="F37" s="91">
        <v>1</v>
      </c>
      <c r="G37" s="91"/>
      <c r="H37" s="91"/>
      <c r="I37" s="94"/>
      <c r="J37" s="464">
        <v>2</v>
      </c>
      <c r="K37" s="465"/>
      <c r="L37" s="91"/>
      <c r="M37" s="93">
        <v>1</v>
      </c>
      <c r="N37" s="466">
        <f t="shared" si="3"/>
        <v>3</v>
      </c>
      <c r="O37" s="466">
        <f t="shared" si="4"/>
        <v>1</v>
      </c>
      <c r="P37" s="100">
        <f t="shared" si="0"/>
        <v>4</v>
      </c>
      <c r="Q37" s="82"/>
      <c r="R37" s="93"/>
      <c r="S37" s="81"/>
      <c r="T37" s="81"/>
      <c r="U37" s="82"/>
      <c r="V37" s="91"/>
      <c r="W37" s="100">
        <f t="shared" si="1"/>
        <v>0</v>
      </c>
      <c r="X37" s="82"/>
      <c r="Y37" s="83"/>
      <c r="Z37" s="81"/>
      <c r="AA37" s="81"/>
      <c r="AB37" s="82"/>
      <c r="AC37" s="91"/>
      <c r="AD37" s="91">
        <f t="shared" si="2"/>
        <v>0</v>
      </c>
    </row>
    <row r="38" spans="1:30" s="79" customFormat="1" x14ac:dyDescent="0.2">
      <c r="A38" s="96" t="s">
        <v>277</v>
      </c>
      <c r="B38" s="94"/>
      <c r="C38" s="95"/>
      <c r="D38" s="93"/>
      <c r="E38" s="93"/>
      <c r="F38" s="91">
        <v>2</v>
      </c>
      <c r="G38" s="91"/>
      <c r="H38" s="91"/>
      <c r="I38" s="94">
        <v>1</v>
      </c>
      <c r="J38" s="94"/>
      <c r="K38" s="94"/>
      <c r="L38" s="91"/>
      <c r="M38" s="93"/>
      <c r="N38" s="93">
        <f t="shared" si="3"/>
        <v>2</v>
      </c>
      <c r="O38" s="93">
        <f t="shared" si="4"/>
        <v>1</v>
      </c>
      <c r="P38" s="100">
        <f t="shared" si="0"/>
        <v>3</v>
      </c>
      <c r="Q38" s="82"/>
      <c r="R38" s="93"/>
      <c r="S38" s="81"/>
      <c r="T38" s="81"/>
      <c r="U38" s="82"/>
      <c r="V38" s="91"/>
      <c r="W38" s="100">
        <f t="shared" si="1"/>
        <v>0</v>
      </c>
      <c r="X38" s="82"/>
      <c r="Y38" s="83"/>
      <c r="Z38" s="81"/>
      <c r="AA38" s="81"/>
      <c r="AB38" s="82"/>
      <c r="AC38" s="91"/>
      <c r="AD38" s="91">
        <f t="shared" si="2"/>
        <v>0</v>
      </c>
    </row>
    <row r="39" spans="1:30" s="79" customFormat="1" x14ac:dyDescent="0.2">
      <c r="A39" s="96" t="s">
        <v>276</v>
      </c>
      <c r="B39" s="91"/>
      <c r="C39" s="93"/>
      <c r="D39" s="93"/>
      <c r="E39" s="93"/>
      <c r="F39" s="91"/>
      <c r="G39" s="91"/>
      <c r="H39" s="91"/>
      <c r="I39" s="94"/>
      <c r="J39" s="94"/>
      <c r="K39" s="94"/>
      <c r="L39" s="91"/>
      <c r="M39" s="93"/>
      <c r="N39" s="93">
        <f t="shared" si="3"/>
        <v>0</v>
      </c>
      <c r="O39" s="93">
        <f t="shared" si="4"/>
        <v>0</v>
      </c>
      <c r="P39" s="100">
        <f t="shared" si="0"/>
        <v>0</v>
      </c>
      <c r="Q39" s="94"/>
      <c r="R39" s="93"/>
      <c r="S39" s="91"/>
      <c r="T39" s="91"/>
      <c r="U39" s="94"/>
      <c r="V39" s="91"/>
      <c r="W39" s="100">
        <f t="shared" si="1"/>
        <v>0</v>
      </c>
      <c r="X39" s="94"/>
      <c r="Y39" s="93"/>
      <c r="Z39" s="91"/>
      <c r="AA39" s="91"/>
      <c r="AB39" s="94"/>
      <c r="AC39" s="91"/>
      <c r="AD39" s="94">
        <f t="shared" si="2"/>
        <v>0</v>
      </c>
    </row>
    <row r="40" spans="1:30" s="79" customFormat="1" x14ac:dyDescent="0.2">
      <c r="A40" s="108" t="s">
        <v>275</v>
      </c>
      <c r="B40" s="104"/>
      <c r="C40" s="107"/>
      <c r="D40" s="105"/>
      <c r="E40" s="105">
        <v>1</v>
      </c>
      <c r="F40" s="103"/>
      <c r="G40" s="103"/>
      <c r="H40" s="103"/>
      <c r="I40" s="104"/>
      <c r="J40" s="104">
        <v>1</v>
      </c>
      <c r="K40" s="104"/>
      <c r="L40" s="103"/>
      <c r="M40" s="105"/>
      <c r="N40" s="105">
        <f t="shared" si="3"/>
        <v>1</v>
      </c>
      <c r="O40" s="105">
        <f t="shared" si="4"/>
        <v>1</v>
      </c>
      <c r="P40" s="106">
        <f t="shared" si="0"/>
        <v>2</v>
      </c>
      <c r="Q40" s="104"/>
      <c r="R40" s="105"/>
      <c r="S40" s="103"/>
      <c r="T40" s="103"/>
      <c r="U40" s="104"/>
      <c r="V40" s="103"/>
      <c r="W40" s="106">
        <f t="shared" si="1"/>
        <v>0</v>
      </c>
      <c r="X40" s="104"/>
      <c r="Y40" s="105"/>
      <c r="Z40" s="103"/>
      <c r="AA40" s="103"/>
      <c r="AB40" s="104"/>
      <c r="AC40" s="103"/>
      <c r="AD40" s="103">
        <f t="shared" si="2"/>
        <v>0</v>
      </c>
    </row>
    <row r="41" spans="1:30" s="79" customFormat="1" x14ac:dyDescent="0.2">
      <c r="A41" s="102" t="s">
        <v>274</v>
      </c>
      <c r="B41" s="82"/>
      <c r="C41" s="101"/>
      <c r="D41" s="83"/>
      <c r="E41" s="83"/>
      <c r="F41" s="81"/>
      <c r="G41" s="81"/>
      <c r="H41" s="81"/>
      <c r="I41" s="82"/>
      <c r="J41" s="82">
        <v>3</v>
      </c>
      <c r="K41" s="82"/>
      <c r="L41" s="81"/>
      <c r="M41" s="83"/>
      <c r="N41" s="83">
        <f t="shared" si="3"/>
        <v>3</v>
      </c>
      <c r="O41" s="83">
        <f t="shared" si="4"/>
        <v>0</v>
      </c>
      <c r="P41" s="109">
        <f t="shared" si="0"/>
        <v>3</v>
      </c>
      <c r="Q41" s="82"/>
      <c r="R41" s="83"/>
      <c r="S41" s="81"/>
      <c r="T41" s="81"/>
      <c r="U41" s="82"/>
      <c r="V41" s="81"/>
      <c r="W41" s="109">
        <f t="shared" si="1"/>
        <v>0</v>
      </c>
      <c r="X41" s="82"/>
      <c r="Y41" s="83"/>
      <c r="Z41" s="81"/>
      <c r="AA41" s="81"/>
      <c r="AB41" s="82"/>
      <c r="AC41" s="81"/>
      <c r="AD41" s="81">
        <f t="shared" si="2"/>
        <v>0</v>
      </c>
    </row>
    <row r="42" spans="1:30" s="79" customFormat="1" x14ac:dyDescent="0.2">
      <c r="A42" s="96" t="s">
        <v>273</v>
      </c>
      <c r="B42" s="94"/>
      <c r="C42" s="95"/>
      <c r="D42" s="93"/>
      <c r="E42" s="93"/>
      <c r="F42" s="91">
        <v>3</v>
      </c>
      <c r="G42" s="91"/>
      <c r="H42" s="91"/>
      <c r="I42" s="94"/>
      <c r="J42" s="94">
        <v>4</v>
      </c>
      <c r="K42" s="94"/>
      <c r="L42" s="91"/>
      <c r="M42" s="93">
        <v>1</v>
      </c>
      <c r="N42" s="93">
        <f t="shared" si="3"/>
        <v>7</v>
      </c>
      <c r="O42" s="93">
        <f t="shared" si="4"/>
        <v>1</v>
      </c>
      <c r="P42" s="100">
        <f t="shared" si="0"/>
        <v>8</v>
      </c>
      <c r="Q42" s="82"/>
      <c r="R42" s="93"/>
      <c r="S42" s="81"/>
      <c r="T42" s="81"/>
      <c r="U42" s="82"/>
      <c r="V42" s="91"/>
      <c r="W42" s="100">
        <f t="shared" si="1"/>
        <v>0</v>
      </c>
      <c r="X42" s="82"/>
      <c r="Y42" s="83"/>
      <c r="Z42" s="81"/>
      <c r="AA42" s="81"/>
      <c r="AB42" s="82"/>
      <c r="AC42" s="91"/>
      <c r="AD42" s="91">
        <f t="shared" si="2"/>
        <v>0</v>
      </c>
    </row>
    <row r="43" spans="1:30" s="79" customFormat="1" x14ac:dyDescent="0.2">
      <c r="A43" s="96" t="s">
        <v>272</v>
      </c>
      <c r="B43" s="91"/>
      <c r="C43" s="93"/>
      <c r="D43" s="93"/>
      <c r="E43" s="93"/>
      <c r="F43" s="91"/>
      <c r="G43" s="91"/>
      <c r="H43" s="91"/>
      <c r="I43" s="94"/>
      <c r="J43" s="94"/>
      <c r="K43" s="94"/>
      <c r="L43" s="91"/>
      <c r="M43" s="93"/>
      <c r="N43" s="93">
        <f t="shared" si="3"/>
        <v>0</v>
      </c>
      <c r="O43" s="93">
        <f t="shared" si="4"/>
        <v>0</v>
      </c>
      <c r="P43" s="100">
        <f t="shared" si="0"/>
        <v>0</v>
      </c>
      <c r="Q43" s="94"/>
      <c r="R43" s="93"/>
      <c r="S43" s="91"/>
      <c r="T43" s="91"/>
      <c r="U43" s="94"/>
      <c r="V43" s="91"/>
      <c r="W43" s="100">
        <f t="shared" si="1"/>
        <v>0</v>
      </c>
      <c r="X43" s="94"/>
      <c r="Y43" s="93"/>
      <c r="Z43" s="91"/>
      <c r="AA43" s="91"/>
      <c r="AB43" s="94"/>
      <c r="AC43" s="91"/>
      <c r="AD43" s="91">
        <f t="shared" si="2"/>
        <v>0</v>
      </c>
    </row>
    <row r="44" spans="1:30" s="79" customFormat="1" x14ac:dyDescent="0.2">
      <c r="A44" s="108" t="s">
        <v>271</v>
      </c>
      <c r="B44" s="104"/>
      <c r="C44" s="107"/>
      <c r="D44" s="105"/>
      <c r="E44" s="105"/>
      <c r="F44" s="103"/>
      <c r="G44" s="103"/>
      <c r="H44" s="103">
        <v>1</v>
      </c>
      <c r="I44" s="104"/>
      <c r="J44" s="104">
        <v>3</v>
      </c>
      <c r="K44" s="104"/>
      <c r="L44" s="103">
        <v>2</v>
      </c>
      <c r="M44" s="105">
        <v>1</v>
      </c>
      <c r="N44" s="105">
        <f t="shared" si="3"/>
        <v>6</v>
      </c>
      <c r="O44" s="105">
        <f t="shared" si="4"/>
        <v>1</v>
      </c>
      <c r="P44" s="106">
        <f t="shared" si="0"/>
        <v>7</v>
      </c>
      <c r="Q44" s="104"/>
      <c r="R44" s="105"/>
      <c r="S44" s="103"/>
      <c r="T44" s="103"/>
      <c r="U44" s="104"/>
      <c r="V44" s="103"/>
      <c r="W44" s="106">
        <f t="shared" si="1"/>
        <v>0</v>
      </c>
      <c r="X44" s="104"/>
      <c r="Y44" s="105"/>
      <c r="Z44" s="103"/>
      <c r="AA44" s="103"/>
      <c r="AB44" s="104"/>
      <c r="AC44" s="103"/>
      <c r="AD44" s="103">
        <f t="shared" si="2"/>
        <v>0</v>
      </c>
    </row>
    <row r="45" spans="1:30" s="79" customFormat="1" x14ac:dyDescent="0.2">
      <c r="A45" s="102" t="s">
        <v>270</v>
      </c>
      <c r="B45" s="82"/>
      <c r="C45" s="101"/>
      <c r="D45" s="83"/>
      <c r="E45" s="83"/>
      <c r="F45" s="81">
        <v>2</v>
      </c>
      <c r="G45" s="81"/>
      <c r="H45" s="81"/>
      <c r="I45" s="82"/>
      <c r="J45" s="82">
        <v>4</v>
      </c>
      <c r="K45" s="82"/>
      <c r="L45" s="81">
        <v>1</v>
      </c>
      <c r="M45" s="99"/>
      <c r="N45" s="99">
        <f t="shared" si="3"/>
        <v>7</v>
      </c>
      <c r="O45" s="99">
        <f t="shared" si="4"/>
        <v>0</v>
      </c>
      <c r="P45" s="98">
        <f t="shared" si="0"/>
        <v>7</v>
      </c>
      <c r="Q45" s="82"/>
      <c r="R45" s="83"/>
      <c r="S45" s="81"/>
      <c r="T45" s="81"/>
      <c r="U45" s="82"/>
      <c r="V45" s="81"/>
      <c r="W45" s="98">
        <f t="shared" si="1"/>
        <v>0</v>
      </c>
      <c r="X45" s="82"/>
      <c r="Y45" s="83"/>
      <c r="Z45" s="81"/>
      <c r="AA45" s="81"/>
      <c r="AB45" s="82"/>
      <c r="AC45" s="81"/>
      <c r="AD45" s="97">
        <f t="shared" si="2"/>
        <v>0</v>
      </c>
    </row>
    <row r="46" spans="1:30" s="79" customFormat="1" x14ac:dyDescent="0.2">
      <c r="A46" s="96" t="s">
        <v>269</v>
      </c>
      <c r="B46" s="94"/>
      <c r="C46" s="95"/>
      <c r="D46" s="93"/>
      <c r="E46" s="93"/>
      <c r="F46" s="91">
        <v>2</v>
      </c>
      <c r="G46" s="91"/>
      <c r="H46" s="91"/>
      <c r="I46" s="94">
        <v>1</v>
      </c>
      <c r="J46" s="94"/>
      <c r="K46" s="94"/>
      <c r="L46" s="91"/>
      <c r="M46" s="93"/>
      <c r="N46" s="93">
        <f t="shared" si="3"/>
        <v>2</v>
      </c>
      <c r="O46" s="93">
        <f t="shared" si="4"/>
        <v>1</v>
      </c>
      <c r="P46" s="100">
        <f t="shared" si="0"/>
        <v>3</v>
      </c>
      <c r="Q46" s="82"/>
      <c r="R46" s="93"/>
      <c r="S46" s="81"/>
      <c r="T46" s="81"/>
      <c r="U46" s="82"/>
      <c r="V46" s="91"/>
      <c r="W46" s="100">
        <f t="shared" si="1"/>
        <v>0</v>
      </c>
      <c r="X46" s="82"/>
      <c r="Y46" s="83"/>
      <c r="Z46" s="81"/>
      <c r="AA46" s="81"/>
      <c r="AB46" s="82"/>
      <c r="AC46" s="91"/>
      <c r="AD46" s="91">
        <f t="shared" si="2"/>
        <v>0</v>
      </c>
    </row>
    <row r="47" spans="1:30" s="79" customFormat="1" x14ac:dyDescent="0.2">
      <c r="A47" s="96" t="s">
        <v>268</v>
      </c>
      <c r="B47" s="94"/>
      <c r="C47" s="95"/>
      <c r="D47" s="93"/>
      <c r="E47" s="93">
        <v>2</v>
      </c>
      <c r="F47" s="91">
        <v>1</v>
      </c>
      <c r="G47" s="91"/>
      <c r="H47" s="91"/>
      <c r="I47" s="94"/>
      <c r="J47" s="94"/>
      <c r="K47" s="94"/>
      <c r="L47" s="91"/>
      <c r="M47" s="99"/>
      <c r="N47" s="99">
        <f t="shared" si="3"/>
        <v>1</v>
      </c>
      <c r="O47" s="99">
        <f t="shared" si="4"/>
        <v>2</v>
      </c>
      <c r="P47" s="98">
        <f t="shared" si="0"/>
        <v>3</v>
      </c>
      <c r="Q47" s="82"/>
      <c r="R47" s="93"/>
      <c r="S47" s="81"/>
      <c r="T47" s="81"/>
      <c r="U47" s="82"/>
      <c r="V47" s="91"/>
      <c r="W47" s="98">
        <f t="shared" si="1"/>
        <v>0</v>
      </c>
      <c r="X47" s="82"/>
      <c r="Y47" s="83"/>
      <c r="Z47" s="81"/>
      <c r="AA47" s="81"/>
      <c r="AB47" s="82"/>
      <c r="AC47" s="91"/>
      <c r="AD47" s="97">
        <f t="shared" si="2"/>
        <v>0</v>
      </c>
    </row>
    <row r="48" spans="1:30" s="79" customFormat="1" x14ac:dyDescent="0.2">
      <c r="A48" s="96" t="s">
        <v>267</v>
      </c>
      <c r="B48" s="94"/>
      <c r="C48" s="95"/>
      <c r="D48" s="93"/>
      <c r="E48" s="93"/>
      <c r="F48" s="91">
        <v>1</v>
      </c>
      <c r="G48" s="91"/>
      <c r="H48" s="91"/>
      <c r="I48" s="94">
        <v>2</v>
      </c>
      <c r="J48" s="94"/>
      <c r="K48" s="94"/>
      <c r="L48" s="91"/>
      <c r="M48" s="85"/>
      <c r="N48" s="85">
        <f t="shared" si="3"/>
        <v>1</v>
      </c>
      <c r="O48" s="85">
        <f t="shared" si="4"/>
        <v>2</v>
      </c>
      <c r="P48" s="92">
        <f t="shared" si="0"/>
        <v>3</v>
      </c>
      <c r="Q48" s="82"/>
      <c r="R48" s="93"/>
      <c r="S48" s="81"/>
      <c r="T48" s="81"/>
      <c r="U48" s="82"/>
      <c r="V48" s="91"/>
      <c r="W48" s="92">
        <f t="shared" si="1"/>
        <v>0</v>
      </c>
      <c r="X48" s="82"/>
      <c r="Y48" s="83"/>
      <c r="Z48" s="81"/>
      <c r="AA48" s="81"/>
      <c r="AB48" s="82"/>
      <c r="AC48" s="91"/>
      <c r="AD48" s="90">
        <f t="shared" si="2"/>
        <v>0</v>
      </c>
    </row>
    <row r="49" spans="1:30" s="79" customFormat="1" x14ac:dyDescent="0.2">
      <c r="A49" s="96" t="s">
        <v>266</v>
      </c>
      <c r="B49" s="94"/>
      <c r="C49" s="95"/>
      <c r="D49" s="93"/>
      <c r="E49" s="93"/>
      <c r="F49" s="91"/>
      <c r="G49" s="91"/>
      <c r="H49" s="91"/>
      <c r="I49" s="94"/>
      <c r="J49" s="94"/>
      <c r="K49" s="94"/>
      <c r="L49" s="91"/>
      <c r="M49" s="85"/>
      <c r="N49" s="85">
        <f t="shared" si="3"/>
        <v>0</v>
      </c>
      <c r="O49" s="85">
        <f t="shared" si="4"/>
        <v>0</v>
      </c>
      <c r="P49" s="92">
        <f t="shared" si="0"/>
        <v>0</v>
      </c>
      <c r="Q49" s="82"/>
      <c r="R49" s="93"/>
      <c r="S49" s="81"/>
      <c r="T49" s="81"/>
      <c r="U49" s="82"/>
      <c r="V49" s="91"/>
      <c r="W49" s="92">
        <f t="shared" si="1"/>
        <v>0</v>
      </c>
      <c r="X49" s="82"/>
      <c r="Y49" s="83"/>
      <c r="Z49" s="81"/>
      <c r="AA49" s="81"/>
      <c r="AB49" s="82"/>
      <c r="AC49" s="91"/>
      <c r="AD49" s="90">
        <f t="shared" si="2"/>
        <v>0</v>
      </c>
    </row>
    <row r="50" spans="1:30" s="79" customFormat="1" x14ac:dyDescent="0.2">
      <c r="A50" s="96" t="s">
        <v>265</v>
      </c>
      <c r="B50" s="94"/>
      <c r="C50" s="95"/>
      <c r="D50" s="93"/>
      <c r="E50" s="93"/>
      <c r="F50" s="91"/>
      <c r="G50" s="91"/>
      <c r="H50" s="91"/>
      <c r="I50" s="94">
        <v>1</v>
      </c>
      <c r="J50" s="94">
        <v>4</v>
      </c>
      <c r="K50" s="94"/>
      <c r="L50" s="91">
        <v>1</v>
      </c>
      <c r="M50" s="85">
        <v>1</v>
      </c>
      <c r="N50" s="85">
        <f t="shared" si="3"/>
        <v>5</v>
      </c>
      <c r="O50" s="85">
        <f t="shared" si="4"/>
        <v>2</v>
      </c>
      <c r="P50" s="92">
        <f t="shared" si="0"/>
        <v>7</v>
      </c>
      <c r="Q50" s="82"/>
      <c r="R50" s="93"/>
      <c r="S50" s="81"/>
      <c r="T50" s="81"/>
      <c r="U50" s="82"/>
      <c r="V50" s="91"/>
      <c r="W50" s="92">
        <f t="shared" si="1"/>
        <v>0</v>
      </c>
      <c r="X50" s="82"/>
      <c r="Y50" s="83"/>
      <c r="Z50" s="81"/>
      <c r="AA50" s="81"/>
      <c r="AB50" s="82"/>
      <c r="AC50" s="91"/>
      <c r="AD50" s="90">
        <f t="shared" si="2"/>
        <v>0</v>
      </c>
    </row>
    <row r="51" spans="1:30" s="79" customFormat="1" x14ac:dyDescent="0.2">
      <c r="A51" s="96" t="s">
        <v>264</v>
      </c>
      <c r="B51" s="94"/>
      <c r="C51" s="95"/>
      <c r="D51" s="93"/>
      <c r="E51" s="93"/>
      <c r="F51" s="91"/>
      <c r="G51" s="91"/>
      <c r="H51" s="91"/>
      <c r="I51" s="94"/>
      <c r="J51" s="94">
        <v>1</v>
      </c>
      <c r="K51" s="94"/>
      <c r="L51" s="91"/>
      <c r="M51" s="85"/>
      <c r="N51" s="85">
        <f t="shared" si="3"/>
        <v>1</v>
      </c>
      <c r="O51" s="85">
        <f t="shared" si="4"/>
        <v>0</v>
      </c>
      <c r="P51" s="92">
        <f t="shared" si="0"/>
        <v>1</v>
      </c>
      <c r="Q51" s="82"/>
      <c r="R51" s="93"/>
      <c r="S51" s="81"/>
      <c r="T51" s="81"/>
      <c r="U51" s="82"/>
      <c r="V51" s="91"/>
      <c r="W51" s="92">
        <f t="shared" si="1"/>
        <v>0</v>
      </c>
      <c r="X51" s="82"/>
      <c r="Y51" s="83"/>
      <c r="Z51" s="81"/>
      <c r="AA51" s="81"/>
      <c r="AB51" s="82"/>
      <c r="AC51" s="91"/>
      <c r="AD51" s="90">
        <f t="shared" si="2"/>
        <v>0</v>
      </c>
    </row>
    <row r="52" spans="1:30" s="79" customFormat="1" x14ac:dyDescent="0.2">
      <c r="A52" s="89" t="s">
        <v>263</v>
      </c>
      <c r="B52" s="87"/>
      <c r="C52" s="88"/>
      <c r="D52" s="85"/>
      <c r="E52" s="85"/>
      <c r="F52" s="80">
        <v>1</v>
      </c>
      <c r="G52" s="80"/>
      <c r="H52" s="80"/>
      <c r="I52" s="87"/>
      <c r="J52" s="87">
        <v>10</v>
      </c>
      <c r="K52" s="87"/>
      <c r="L52" s="80">
        <v>4</v>
      </c>
      <c r="M52" s="86"/>
      <c r="N52" s="86">
        <f t="shared" si="3"/>
        <v>15</v>
      </c>
      <c r="O52" s="86">
        <f t="shared" si="4"/>
        <v>0</v>
      </c>
      <c r="P52" s="84">
        <f t="shared" si="0"/>
        <v>15</v>
      </c>
      <c r="Q52" s="82"/>
      <c r="R52" s="85"/>
      <c r="S52" s="81"/>
      <c r="T52" s="81"/>
      <c r="U52" s="82"/>
      <c r="V52" s="80"/>
      <c r="W52" s="84">
        <f t="shared" si="1"/>
        <v>0</v>
      </c>
      <c r="X52" s="82"/>
      <c r="Y52" s="83"/>
      <c r="Z52" s="81"/>
      <c r="AA52" s="81"/>
      <c r="AB52" s="82"/>
      <c r="AC52" s="81"/>
      <c r="AD52" s="80">
        <f t="shared" si="2"/>
        <v>0</v>
      </c>
    </row>
    <row r="53" spans="1:30" s="79" customFormat="1" ht="10.199999999999999" customHeight="1" x14ac:dyDescent="0.2">
      <c r="A53" s="276" t="s">
        <v>262</v>
      </c>
      <c r="B53" s="278">
        <f t="shared" ref="B53:AD53" si="5">SUM(B6:B52)</f>
        <v>0</v>
      </c>
      <c r="C53" s="278">
        <f t="shared" si="5"/>
        <v>0</v>
      </c>
      <c r="D53" s="278">
        <f t="shared" si="5"/>
        <v>0</v>
      </c>
      <c r="E53" s="278">
        <f t="shared" si="5"/>
        <v>11</v>
      </c>
      <c r="F53" s="278">
        <f t="shared" si="5"/>
        <v>61</v>
      </c>
      <c r="G53" s="278">
        <f t="shared" si="5"/>
        <v>0</v>
      </c>
      <c r="H53" s="278">
        <f t="shared" si="5"/>
        <v>5</v>
      </c>
      <c r="I53" s="278">
        <f t="shared" si="5"/>
        <v>17</v>
      </c>
      <c r="J53" s="470">
        <f t="shared" si="5"/>
        <v>124</v>
      </c>
      <c r="K53" s="470">
        <f t="shared" si="5"/>
        <v>0</v>
      </c>
      <c r="L53" s="278">
        <f t="shared" si="5"/>
        <v>22</v>
      </c>
      <c r="M53" s="278">
        <f t="shared" si="5"/>
        <v>27</v>
      </c>
      <c r="N53" s="470">
        <f t="shared" si="5"/>
        <v>212</v>
      </c>
      <c r="O53" s="470">
        <f t="shared" si="5"/>
        <v>55</v>
      </c>
      <c r="P53" s="280">
        <f t="shared" si="5"/>
        <v>267</v>
      </c>
      <c r="Q53" s="282">
        <f t="shared" si="5"/>
        <v>0</v>
      </c>
      <c r="R53" s="278">
        <f t="shared" si="5"/>
        <v>0</v>
      </c>
      <c r="S53" s="278">
        <f t="shared" si="5"/>
        <v>0</v>
      </c>
      <c r="T53" s="278">
        <f t="shared" si="5"/>
        <v>0</v>
      </c>
      <c r="U53" s="278">
        <f t="shared" si="5"/>
        <v>0</v>
      </c>
      <c r="V53" s="278">
        <f t="shared" si="5"/>
        <v>0</v>
      </c>
      <c r="W53" s="280">
        <f t="shared" si="5"/>
        <v>0</v>
      </c>
      <c r="X53" s="282">
        <f t="shared" si="5"/>
        <v>0</v>
      </c>
      <c r="Y53" s="278">
        <f t="shared" si="5"/>
        <v>0</v>
      </c>
      <c r="Z53" s="278">
        <f t="shared" si="5"/>
        <v>2</v>
      </c>
      <c r="AA53" s="278">
        <f t="shared" si="5"/>
        <v>1</v>
      </c>
      <c r="AB53" s="278">
        <f t="shared" si="5"/>
        <v>0</v>
      </c>
      <c r="AC53" s="278">
        <f t="shared" si="5"/>
        <v>0</v>
      </c>
      <c r="AD53" s="278">
        <f t="shared" si="5"/>
        <v>3</v>
      </c>
    </row>
    <row r="54" spans="1:30" s="79" customFormat="1" ht="10.199999999999999" customHeight="1" x14ac:dyDescent="0.2">
      <c r="A54" s="277"/>
      <c r="B54" s="279"/>
      <c r="C54" s="279"/>
      <c r="D54" s="279"/>
      <c r="E54" s="279"/>
      <c r="F54" s="279"/>
      <c r="G54" s="279"/>
      <c r="H54" s="279"/>
      <c r="I54" s="279"/>
      <c r="J54" s="471"/>
      <c r="K54" s="471"/>
      <c r="L54" s="279"/>
      <c r="M54" s="279"/>
      <c r="N54" s="471"/>
      <c r="O54" s="471"/>
      <c r="P54" s="281"/>
      <c r="Q54" s="283"/>
      <c r="R54" s="279"/>
      <c r="S54" s="279"/>
      <c r="T54" s="279"/>
      <c r="U54" s="279"/>
      <c r="V54" s="279"/>
      <c r="W54" s="281"/>
      <c r="X54" s="283"/>
      <c r="Y54" s="279"/>
      <c r="Z54" s="279"/>
      <c r="AA54" s="279"/>
      <c r="AB54" s="279"/>
      <c r="AC54" s="279"/>
      <c r="AD54" s="279"/>
    </row>
    <row r="83" spans="129:134" x14ac:dyDescent="0.2">
      <c r="DY83" s="78">
        <v>1</v>
      </c>
      <c r="ED83" s="78">
        <v>1</v>
      </c>
    </row>
    <row r="137" spans="69:69" x14ac:dyDescent="0.2">
      <c r="BQ137" s="78">
        <f>SUM(A29,AM29,BQ29,CU29,DY29,A83,AM83,BQ83,CU83,DY83,A137,AM137)</f>
        <v>1</v>
      </c>
    </row>
  </sheetData>
  <mergeCells count="64">
    <mergeCell ref="AB4:AB5"/>
    <mergeCell ref="X4:X5"/>
    <mergeCell ref="Y4:Y5"/>
    <mergeCell ref="U4:U5"/>
    <mergeCell ref="Z4:Z5"/>
    <mergeCell ref="AA4:AA5"/>
    <mergeCell ref="A2:A5"/>
    <mergeCell ref="B4:C4"/>
    <mergeCell ref="D4:E4"/>
    <mergeCell ref="F4:G4"/>
    <mergeCell ref="H4:I4"/>
    <mergeCell ref="B2:P2"/>
    <mergeCell ref="B3:E3"/>
    <mergeCell ref="F3:I3"/>
    <mergeCell ref="J3:M3"/>
    <mergeCell ref="J4:K4"/>
    <mergeCell ref="L4:M4"/>
    <mergeCell ref="N3:P4"/>
    <mergeCell ref="AA53:AA54"/>
    <mergeCell ref="AB53:AB54"/>
    <mergeCell ref="AC53:AC54"/>
    <mergeCell ref="AD53:AD54"/>
    <mergeCell ref="U53:U54"/>
    <mergeCell ref="V53:V54"/>
    <mergeCell ref="W53:W54"/>
    <mergeCell ref="X53:X54"/>
    <mergeCell ref="Y53:Y54"/>
    <mergeCell ref="Z53:Z54"/>
    <mergeCell ref="P53:P54"/>
    <mergeCell ref="Q53:Q54"/>
    <mergeCell ref="R53:R54"/>
    <mergeCell ref="S53:S54"/>
    <mergeCell ref="T53:T54"/>
    <mergeCell ref="M53:M54"/>
    <mergeCell ref="N53:N54"/>
    <mergeCell ref="O53:O54"/>
    <mergeCell ref="J53:J54"/>
    <mergeCell ref="C53:C54"/>
    <mergeCell ref="E53:E54"/>
    <mergeCell ref="G53:G54"/>
    <mergeCell ref="I53:I54"/>
    <mergeCell ref="L53:L54"/>
    <mergeCell ref="K53:K54"/>
    <mergeCell ref="A53:A54"/>
    <mergeCell ref="B53:B54"/>
    <mergeCell ref="D53:D54"/>
    <mergeCell ref="F53:F54"/>
    <mergeCell ref="H53:H54"/>
    <mergeCell ref="AC4:AC5"/>
    <mergeCell ref="Q2:W2"/>
    <mergeCell ref="X2:AD2"/>
    <mergeCell ref="Q3:R3"/>
    <mergeCell ref="S3:T3"/>
    <mergeCell ref="X3:Y3"/>
    <mergeCell ref="Z3:AA3"/>
    <mergeCell ref="AD3:AD5"/>
    <mergeCell ref="Q4:Q5"/>
    <mergeCell ref="R4:R5"/>
    <mergeCell ref="S4:S5"/>
    <mergeCell ref="T4:T5"/>
    <mergeCell ref="U3:V3"/>
    <mergeCell ref="AB3:AC3"/>
    <mergeCell ref="V4:V5"/>
    <mergeCell ref="W3:W5"/>
  </mergeCells>
  <phoneticPr fontId="2"/>
  <conditionalFormatting sqref="Q6:V52 X6:AC52 B6:O52">
    <cfRule type="cellIs" dxfId="0" priority="1" stopIfTrue="1" operator="equal">
      <formula>0</formula>
    </cfRule>
  </conditionalFormatting>
  <printOptions horizontalCentered="1" verticalCentered="1"/>
  <pageMargins left="0.39370078740157483" right="0.39370078740157483" top="0.19685039370078741" bottom="0.19685039370078741" header="0.19685039370078741" footer="0.19685039370078741"/>
  <pageSetup paperSize="9" scale="80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X136"/>
  <sheetViews>
    <sheetView view="pageBreakPreview" zoomScaleNormal="55" zoomScaleSheetLayoutView="100" workbookViewId="0">
      <pane xSplit="1" ySplit="2" topLeftCell="B3" activePane="bottomRight" state="frozen"/>
      <selection activeCell="G39" sqref="G39:K39"/>
      <selection pane="topRight" activeCell="G39" sqref="G39:K39"/>
      <selection pane="bottomLeft" activeCell="G39" sqref="G39:K39"/>
      <selection pane="bottomRight"/>
    </sheetView>
  </sheetViews>
  <sheetFormatPr defaultColWidth="2.109375" defaultRowHeight="12" customHeight="1" x14ac:dyDescent="0.2"/>
  <cols>
    <col min="1" max="1" width="12.77734375" style="186" customWidth="1"/>
    <col min="2" max="2" width="8.77734375" style="186" customWidth="1"/>
    <col min="3" max="6" width="14.77734375" style="186" customWidth="1"/>
    <col min="7" max="16384" width="2.109375" style="186"/>
  </cols>
  <sheetData>
    <row r="1" spans="1:6" ht="25.2" customHeight="1" thickBot="1" x14ac:dyDescent="0.25">
      <c r="A1" s="202" t="s">
        <v>367</v>
      </c>
      <c r="B1" s="202"/>
    </row>
    <row r="2" spans="1:6" ht="35.4" customHeight="1" thickBot="1" x14ac:dyDescent="0.25">
      <c r="A2" s="190" t="s">
        <v>366</v>
      </c>
      <c r="B2" s="208" t="s">
        <v>369</v>
      </c>
      <c r="C2" s="203" t="s">
        <v>365</v>
      </c>
      <c r="D2" s="201" t="s">
        <v>364</v>
      </c>
      <c r="E2" s="201" t="s">
        <v>363</v>
      </c>
      <c r="F2" s="200" t="s">
        <v>22</v>
      </c>
    </row>
    <row r="3" spans="1:6" ht="15" customHeight="1" x14ac:dyDescent="0.2">
      <c r="A3" s="199" t="s">
        <v>309</v>
      </c>
      <c r="B3" s="209">
        <v>1</v>
      </c>
      <c r="C3" s="204">
        <v>35</v>
      </c>
      <c r="D3" s="198">
        <v>129</v>
      </c>
      <c r="E3" s="198">
        <v>15</v>
      </c>
      <c r="F3" s="197">
        <f>SUM(B3:E3)</f>
        <v>180</v>
      </c>
    </row>
    <row r="4" spans="1:6" ht="15" customHeight="1" x14ac:dyDescent="0.2">
      <c r="A4" s="196" t="s">
        <v>308</v>
      </c>
      <c r="B4" s="210">
        <v>1</v>
      </c>
      <c r="C4" s="205">
        <v>10</v>
      </c>
      <c r="D4" s="195">
        <v>22</v>
      </c>
      <c r="E4" s="195">
        <v>8</v>
      </c>
      <c r="F4" s="194">
        <f t="shared" ref="F4:F49" si="0">SUM(B4:E4)</f>
        <v>41</v>
      </c>
    </row>
    <row r="5" spans="1:6" ht="15" customHeight="1" x14ac:dyDescent="0.2">
      <c r="A5" s="196" t="s">
        <v>307</v>
      </c>
      <c r="B5" s="210">
        <v>1</v>
      </c>
      <c r="C5" s="205">
        <v>14</v>
      </c>
      <c r="D5" s="195">
        <v>15</v>
      </c>
      <c r="E5" s="195">
        <v>4</v>
      </c>
      <c r="F5" s="194">
        <f t="shared" si="0"/>
        <v>34</v>
      </c>
    </row>
    <row r="6" spans="1:6" ht="15" customHeight="1" x14ac:dyDescent="0.2">
      <c r="A6" s="196" t="s">
        <v>306</v>
      </c>
      <c r="B6" s="210">
        <v>1</v>
      </c>
      <c r="C6" s="205">
        <v>13</v>
      </c>
      <c r="D6" s="195">
        <v>21</v>
      </c>
      <c r="E6" s="195">
        <v>1</v>
      </c>
      <c r="F6" s="194">
        <f t="shared" si="0"/>
        <v>36</v>
      </c>
    </row>
    <row r="7" spans="1:6" ht="15" customHeight="1" x14ac:dyDescent="0.2">
      <c r="A7" s="196" t="s">
        <v>305</v>
      </c>
      <c r="B7" s="210">
        <v>1</v>
      </c>
      <c r="C7" s="205">
        <v>13</v>
      </c>
      <c r="D7" s="195">
        <v>9</v>
      </c>
      <c r="E7" s="195">
        <v>3</v>
      </c>
      <c r="F7" s="194">
        <f t="shared" si="0"/>
        <v>26</v>
      </c>
    </row>
    <row r="8" spans="1:6" ht="15" customHeight="1" x14ac:dyDescent="0.2">
      <c r="A8" s="196" t="s">
        <v>304</v>
      </c>
      <c r="B8" s="210">
        <v>1</v>
      </c>
      <c r="C8" s="205">
        <v>13</v>
      </c>
      <c r="D8" s="195">
        <v>19</v>
      </c>
      <c r="E8" s="195">
        <v>3</v>
      </c>
      <c r="F8" s="194">
        <f t="shared" si="0"/>
        <v>36</v>
      </c>
    </row>
    <row r="9" spans="1:6" ht="15" customHeight="1" x14ac:dyDescent="0.2">
      <c r="A9" s="196" t="s">
        <v>303</v>
      </c>
      <c r="B9" s="210">
        <v>1</v>
      </c>
      <c r="C9" s="205">
        <v>13</v>
      </c>
      <c r="D9" s="195">
        <v>31</v>
      </c>
      <c r="E9" s="195">
        <v>15</v>
      </c>
      <c r="F9" s="194">
        <f t="shared" si="0"/>
        <v>60</v>
      </c>
    </row>
    <row r="10" spans="1:6" ht="15" customHeight="1" x14ac:dyDescent="0.2">
      <c r="A10" s="196" t="s">
        <v>302</v>
      </c>
      <c r="B10" s="210">
        <v>1</v>
      </c>
      <c r="C10" s="205">
        <v>32</v>
      </c>
      <c r="D10" s="195">
        <v>10</v>
      </c>
      <c r="E10" s="195">
        <v>2</v>
      </c>
      <c r="F10" s="194">
        <f t="shared" si="0"/>
        <v>45</v>
      </c>
    </row>
    <row r="11" spans="1:6" ht="15" customHeight="1" x14ac:dyDescent="0.2">
      <c r="A11" s="196" t="s">
        <v>301</v>
      </c>
      <c r="B11" s="210">
        <v>1</v>
      </c>
      <c r="C11" s="205">
        <v>14</v>
      </c>
      <c r="D11" s="195">
        <v>11</v>
      </c>
      <c r="E11" s="195"/>
      <c r="F11" s="194">
        <f t="shared" si="0"/>
        <v>26</v>
      </c>
    </row>
    <row r="12" spans="1:6" ht="15" customHeight="1" x14ac:dyDescent="0.2">
      <c r="A12" s="196" t="s">
        <v>300</v>
      </c>
      <c r="B12" s="210">
        <v>1</v>
      </c>
      <c r="C12" s="205">
        <v>12</v>
      </c>
      <c r="D12" s="195">
        <v>15</v>
      </c>
      <c r="E12" s="195">
        <v>8</v>
      </c>
      <c r="F12" s="194">
        <f t="shared" si="0"/>
        <v>36</v>
      </c>
    </row>
    <row r="13" spans="1:6" ht="15" customHeight="1" x14ac:dyDescent="0.2">
      <c r="A13" s="196" t="s">
        <v>299</v>
      </c>
      <c r="B13" s="210">
        <v>1</v>
      </c>
      <c r="C13" s="205">
        <v>40</v>
      </c>
      <c r="D13" s="195">
        <v>22</v>
      </c>
      <c r="E13" s="195">
        <v>1</v>
      </c>
      <c r="F13" s="194">
        <f t="shared" si="0"/>
        <v>64</v>
      </c>
    </row>
    <row r="14" spans="1:6" ht="15" customHeight="1" x14ac:dyDescent="0.2">
      <c r="A14" s="196" t="s">
        <v>298</v>
      </c>
      <c r="B14" s="210">
        <v>1</v>
      </c>
      <c r="C14" s="205">
        <v>37</v>
      </c>
      <c r="D14" s="195">
        <v>16</v>
      </c>
      <c r="E14" s="195">
        <v>1</v>
      </c>
      <c r="F14" s="194">
        <f t="shared" si="0"/>
        <v>55</v>
      </c>
    </row>
    <row r="15" spans="1:6" ht="15" customHeight="1" x14ac:dyDescent="0.2">
      <c r="A15" s="196" t="s">
        <v>297</v>
      </c>
      <c r="B15" s="210">
        <v>1</v>
      </c>
      <c r="C15" s="205">
        <v>49</v>
      </c>
      <c r="D15" s="195">
        <v>5</v>
      </c>
      <c r="E15" s="195">
        <v>8</v>
      </c>
      <c r="F15" s="194">
        <f t="shared" si="0"/>
        <v>63</v>
      </c>
    </row>
    <row r="16" spans="1:6" ht="15" customHeight="1" x14ac:dyDescent="0.2">
      <c r="A16" s="196" t="s">
        <v>296</v>
      </c>
      <c r="B16" s="210">
        <v>1</v>
      </c>
      <c r="C16" s="205">
        <v>19</v>
      </c>
      <c r="D16" s="195">
        <v>13</v>
      </c>
      <c r="E16" s="195">
        <v>1</v>
      </c>
      <c r="F16" s="194">
        <f t="shared" si="0"/>
        <v>34</v>
      </c>
    </row>
    <row r="17" spans="1:6" ht="15" customHeight="1" x14ac:dyDescent="0.2">
      <c r="A17" s="196" t="s">
        <v>295</v>
      </c>
      <c r="B17" s="210">
        <v>1</v>
      </c>
      <c r="C17" s="205">
        <v>20</v>
      </c>
      <c r="D17" s="195">
        <v>6</v>
      </c>
      <c r="E17" s="195">
        <v>4</v>
      </c>
      <c r="F17" s="194">
        <f t="shared" si="0"/>
        <v>31</v>
      </c>
    </row>
    <row r="18" spans="1:6" ht="15" customHeight="1" x14ac:dyDescent="0.2">
      <c r="A18" s="196" t="s">
        <v>294</v>
      </c>
      <c r="B18" s="210">
        <v>1</v>
      </c>
      <c r="C18" s="205">
        <v>10</v>
      </c>
      <c r="D18" s="195">
        <v>4</v>
      </c>
      <c r="E18" s="195">
        <v>1</v>
      </c>
      <c r="F18" s="194">
        <f t="shared" si="0"/>
        <v>16</v>
      </c>
    </row>
    <row r="19" spans="1:6" ht="15" customHeight="1" x14ac:dyDescent="0.2">
      <c r="A19" s="196" t="s">
        <v>293</v>
      </c>
      <c r="B19" s="210">
        <v>1</v>
      </c>
      <c r="C19" s="205">
        <v>11</v>
      </c>
      <c r="D19" s="195">
        <v>8</v>
      </c>
      <c r="E19" s="195"/>
      <c r="F19" s="194">
        <f t="shared" si="0"/>
        <v>20</v>
      </c>
    </row>
    <row r="20" spans="1:6" ht="15" customHeight="1" x14ac:dyDescent="0.2">
      <c r="A20" s="196" t="s">
        <v>292</v>
      </c>
      <c r="B20" s="210">
        <v>1</v>
      </c>
      <c r="C20" s="205">
        <v>9</v>
      </c>
      <c r="D20" s="195">
        <v>8</v>
      </c>
      <c r="E20" s="195"/>
      <c r="F20" s="194">
        <f t="shared" si="0"/>
        <v>18</v>
      </c>
    </row>
    <row r="21" spans="1:6" ht="15" customHeight="1" x14ac:dyDescent="0.2">
      <c r="A21" s="196" t="s">
        <v>291</v>
      </c>
      <c r="B21" s="210">
        <v>1</v>
      </c>
      <c r="C21" s="205">
        <v>13</v>
      </c>
      <c r="D21" s="195">
        <v>8</v>
      </c>
      <c r="E21" s="195">
        <v>6</v>
      </c>
      <c r="F21" s="194">
        <f t="shared" si="0"/>
        <v>28</v>
      </c>
    </row>
    <row r="22" spans="1:6" ht="15" customHeight="1" x14ac:dyDescent="0.2">
      <c r="A22" s="196" t="s">
        <v>290</v>
      </c>
      <c r="B22" s="210">
        <v>1</v>
      </c>
      <c r="C22" s="205">
        <v>19</v>
      </c>
      <c r="D22" s="195">
        <v>23</v>
      </c>
      <c r="E22" s="195">
        <v>35</v>
      </c>
      <c r="F22" s="194">
        <f t="shared" si="0"/>
        <v>78</v>
      </c>
    </row>
    <row r="23" spans="1:6" ht="15" customHeight="1" x14ac:dyDescent="0.2">
      <c r="A23" s="196" t="s">
        <v>289</v>
      </c>
      <c r="B23" s="210">
        <v>1</v>
      </c>
      <c r="C23" s="205">
        <v>21</v>
      </c>
      <c r="D23" s="195">
        <v>19</v>
      </c>
      <c r="E23" s="195">
        <v>2</v>
      </c>
      <c r="F23" s="194">
        <f t="shared" si="0"/>
        <v>43</v>
      </c>
    </row>
    <row r="24" spans="1:6" ht="15" customHeight="1" x14ac:dyDescent="0.2">
      <c r="A24" s="196" t="s">
        <v>288</v>
      </c>
      <c r="B24" s="210">
        <v>1</v>
      </c>
      <c r="C24" s="205">
        <v>23</v>
      </c>
      <c r="D24" s="195">
        <v>12</v>
      </c>
      <c r="E24" s="195"/>
      <c r="F24" s="194">
        <f t="shared" si="0"/>
        <v>36</v>
      </c>
    </row>
    <row r="25" spans="1:6" ht="15" customHeight="1" x14ac:dyDescent="0.2">
      <c r="A25" s="196" t="s">
        <v>287</v>
      </c>
      <c r="B25" s="210">
        <v>1</v>
      </c>
      <c r="C25" s="205">
        <v>38</v>
      </c>
      <c r="D25" s="195">
        <v>14</v>
      </c>
      <c r="E25" s="195">
        <v>2</v>
      </c>
      <c r="F25" s="194">
        <f t="shared" si="0"/>
        <v>55</v>
      </c>
    </row>
    <row r="26" spans="1:6" ht="15" customHeight="1" x14ac:dyDescent="0.2">
      <c r="A26" s="196" t="s">
        <v>286</v>
      </c>
      <c r="B26" s="210">
        <v>1</v>
      </c>
      <c r="C26" s="205">
        <v>14</v>
      </c>
      <c r="D26" s="195">
        <v>15</v>
      </c>
      <c r="E26" s="195"/>
      <c r="F26" s="194">
        <f t="shared" si="0"/>
        <v>30</v>
      </c>
    </row>
    <row r="27" spans="1:6" ht="15" customHeight="1" x14ac:dyDescent="0.2">
      <c r="A27" s="196" t="s">
        <v>285</v>
      </c>
      <c r="B27" s="210">
        <v>1</v>
      </c>
      <c r="C27" s="205">
        <v>13</v>
      </c>
      <c r="D27" s="195">
        <v>6</v>
      </c>
      <c r="E27" s="195"/>
      <c r="F27" s="194">
        <f t="shared" si="0"/>
        <v>20</v>
      </c>
    </row>
    <row r="28" spans="1:6" ht="15" customHeight="1" x14ac:dyDescent="0.2">
      <c r="A28" s="196" t="s">
        <v>284</v>
      </c>
      <c r="B28" s="210">
        <v>1</v>
      </c>
      <c r="C28" s="205">
        <v>15</v>
      </c>
      <c r="D28" s="195">
        <v>10</v>
      </c>
      <c r="E28" s="195">
        <v>1</v>
      </c>
      <c r="F28" s="194">
        <f t="shared" si="0"/>
        <v>27</v>
      </c>
    </row>
    <row r="29" spans="1:6" ht="15" customHeight="1" x14ac:dyDescent="0.2">
      <c r="A29" s="196" t="s">
        <v>283</v>
      </c>
      <c r="B29" s="210">
        <v>1</v>
      </c>
      <c r="C29" s="205">
        <v>33</v>
      </c>
      <c r="D29" s="195">
        <v>9</v>
      </c>
      <c r="E29" s="195">
        <v>1</v>
      </c>
      <c r="F29" s="194">
        <f t="shared" si="0"/>
        <v>44</v>
      </c>
    </row>
    <row r="30" spans="1:6" ht="15" customHeight="1" x14ac:dyDescent="0.2">
      <c r="A30" s="196" t="s">
        <v>282</v>
      </c>
      <c r="B30" s="210">
        <v>1</v>
      </c>
      <c r="C30" s="205">
        <v>29</v>
      </c>
      <c r="D30" s="195">
        <v>12</v>
      </c>
      <c r="E30" s="195"/>
      <c r="F30" s="194">
        <f t="shared" si="0"/>
        <v>42</v>
      </c>
    </row>
    <row r="31" spans="1:6" ht="15" customHeight="1" x14ac:dyDescent="0.2">
      <c r="A31" s="196" t="s">
        <v>281</v>
      </c>
      <c r="B31" s="210">
        <v>1</v>
      </c>
      <c r="C31" s="205">
        <v>12</v>
      </c>
      <c r="D31" s="195">
        <v>15</v>
      </c>
      <c r="E31" s="195">
        <v>12</v>
      </c>
      <c r="F31" s="194">
        <f t="shared" si="0"/>
        <v>40</v>
      </c>
    </row>
    <row r="32" spans="1:6" ht="15" customHeight="1" x14ac:dyDescent="0.2">
      <c r="A32" s="196" t="s">
        <v>280</v>
      </c>
      <c r="B32" s="210">
        <v>1</v>
      </c>
      <c r="C32" s="205">
        <v>9</v>
      </c>
      <c r="D32" s="195">
        <v>20</v>
      </c>
      <c r="E32" s="195">
        <v>1</v>
      </c>
      <c r="F32" s="194">
        <f t="shared" si="0"/>
        <v>31</v>
      </c>
    </row>
    <row r="33" spans="1:6" ht="15" customHeight="1" x14ac:dyDescent="0.2">
      <c r="A33" s="196" t="s">
        <v>279</v>
      </c>
      <c r="B33" s="210">
        <v>1</v>
      </c>
      <c r="C33" s="205">
        <v>4</v>
      </c>
      <c r="D33" s="195">
        <v>14</v>
      </c>
      <c r="E33" s="195">
        <v>1</v>
      </c>
      <c r="F33" s="194">
        <f t="shared" si="0"/>
        <v>20</v>
      </c>
    </row>
    <row r="34" spans="1:6" ht="15" customHeight="1" x14ac:dyDescent="0.2">
      <c r="A34" s="196" t="s">
        <v>278</v>
      </c>
      <c r="B34" s="210">
        <v>1</v>
      </c>
      <c r="C34" s="205">
        <v>8</v>
      </c>
      <c r="D34" s="195">
        <v>10</v>
      </c>
      <c r="E34" s="195">
        <v>1</v>
      </c>
      <c r="F34" s="194">
        <f t="shared" si="0"/>
        <v>20</v>
      </c>
    </row>
    <row r="35" spans="1:6" ht="15" customHeight="1" x14ac:dyDescent="0.2">
      <c r="A35" s="196" t="s">
        <v>277</v>
      </c>
      <c r="B35" s="210">
        <v>1</v>
      </c>
      <c r="C35" s="205">
        <v>15</v>
      </c>
      <c r="D35" s="195">
        <v>10</v>
      </c>
      <c r="E35" s="195">
        <v>2</v>
      </c>
      <c r="F35" s="194">
        <f t="shared" si="0"/>
        <v>28</v>
      </c>
    </row>
    <row r="36" spans="1:6" ht="15" customHeight="1" x14ac:dyDescent="0.2">
      <c r="A36" s="196" t="s">
        <v>276</v>
      </c>
      <c r="B36" s="210">
        <v>1</v>
      </c>
      <c r="C36" s="205">
        <v>14</v>
      </c>
      <c r="D36" s="195">
        <v>9</v>
      </c>
      <c r="E36" s="195"/>
      <c r="F36" s="194">
        <f t="shared" si="0"/>
        <v>24</v>
      </c>
    </row>
    <row r="37" spans="1:6" ht="15" customHeight="1" x14ac:dyDescent="0.2">
      <c r="A37" s="196" t="s">
        <v>275</v>
      </c>
      <c r="B37" s="210">
        <v>1</v>
      </c>
      <c r="C37" s="205">
        <v>13</v>
      </c>
      <c r="D37" s="195">
        <v>6</v>
      </c>
      <c r="E37" s="195"/>
      <c r="F37" s="194">
        <f t="shared" si="0"/>
        <v>20</v>
      </c>
    </row>
    <row r="38" spans="1:6" ht="15" customHeight="1" x14ac:dyDescent="0.2">
      <c r="A38" s="196" t="s">
        <v>274</v>
      </c>
      <c r="B38" s="210">
        <v>1</v>
      </c>
      <c r="C38" s="205">
        <v>8</v>
      </c>
      <c r="D38" s="195">
        <v>15</v>
      </c>
      <c r="E38" s="195">
        <v>1</v>
      </c>
      <c r="F38" s="194">
        <f t="shared" si="0"/>
        <v>25</v>
      </c>
    </row>
    <row r="39" spans="1:6" ht="15" customHeight="1" x14ac:dyDescent="0.2">
      <c r="A39" s="196" t="s">
        <v>273</v>
      </c>
      <c r="B39" s="210">
        <v>1</v>
      </c>
      <c r="C39" s="205">
        <v>8</v>
      </c>
      <c r="D39" s="195">
        <v>9</v>
      </c>
      <c r="E39" s="195"/>
      <c r="F39" s="194">
        <f t="shared" si="0"/>
        <v>18</v>
      </c>
    </row>
    <row r="40" spans="1:6" ht="15" customHeight="1" x14ac:dyDescent="0.2">
      <c r="A40" s="196" t="s">
        <v>272</v>
      </c>
      <c r="B40" s="210">
        <v>1</v>
      </c>
      <c r="C40" s="205">
        <v>11</v>
      </c>
      <c r="D40" s="195">
        <v>9</v>
      </c>
      <c r="E40" s="195"/>
      <c r="F40" s="194">
        <f t="shared" si="0"/>
        <v>21</v>
      </c>
    </row>
    <row r="41" spans="1:6" ht="15" customHeight="1" x14ac:dyDescent="0.2">
      <c r="A41" s="196" t="s">
        <v>271</v>
      </c>
      <c r="B41" s="210">
        <v>1</v>
      </c>
      <c r="C41" s="205">
        <v>11</v>
      </c>
      <c r="D41" s="195">
        <v>17</v>
      </c>
      <c r="E41" s="195">
        <v>6</v>
      </c>
      <c r="F41" s="194">
        <f t="shared" si="0"/>
        <v>35</v>
      </c>
    </row>
    <row r="42" spans="1:6" ht="15" customHeight="1" x14ac:dyDescent="0.2">
      <c r="A42" s="196" t="s">
        <v>270</v>
      </c>
      <c r="B42" s="210">
        <v>1</v>
      </c>
      <c r="C42" s="205">
        <v>28</v>
      </c>
      <c r="D42" s="195">
        <v>30</v>
      </c>
      <c r="E42" s="195">
        <v>2</v>
      </c>
      <c r="F42" s="194">
        <f t="shared" si="0"/>
        <v>61</v>
      </c>
    </row>
    <row r="43" spans="1:6" ht="15" customHeight="1" x14ac:dyDescent="0.2">
      <c r="A43" s="196" t="s">
        <v>269</v>
      </c>
      <c r="B43" s="210">
        <v>1</v>
      </c>
      <c r="C43" s="205">
        <v>10</v>
      </c>
      <c r="D43" s="195">
        <v>10</v>
      </c>
      <c r="E43" s="195"/>
      <c r="F43" s="194">
        <f t="shared" si="0"/>
        <v>21</v>
      </c>
    </row>
    <row r="44" spans="1:6" ht="15" customHeight="1" x14ac:dyDescent="0.2">
      <c r="A44" s="196" t="s">
        <v>268</v>
      </c>
      <c r="B44" s="210">
        <v>1</v>
      </c>
      <c r="C44" s="205">
        <v>13</v>
      </c>
      <c r="D44" s="195">
        <v>8</v>
      </c>
      <c r="E44" s="195"/>
      <c r="F44" s="194">
        <f t="shared" si="0"/>
        <v>22</v>
      </c>
    </row>
    <row r="45" spans="1:6" ht="15" customHeight="1" x14ac:dyDescent="0.2">
      <c r="A45" s="196" t="s">
        <v>267</v>
      </c>
      <c r="B45" s="210">
        <v>1</v>
      </c>
      <c r="C45" s="205">
        <v>14</v>
      </c>
      <c r="D45" s="195">
        <v>23</v>
      </c>
      <c r="E45" s="195">
        <v>8</v>
      </c>
      <c r="F45" s="194">
        <f t="shared" si="0"/>
        <v>46</v>
      </c>
    </row>
    <row r="46" spans="1:6" ht="15" customHeight="1" x14ac:dyDescent="0.2">
      <c r="A46" s="196" t="s">
        <v>266</v>
      </c>
      <c r="B46" s="210">
        <v>1</v>
      </c>
      <c r="C46" s="205">
        <v>14</v>
      </c>
      <c r="D46" s="195">
        <v>3</v>
      </c>
      <c r="E46" s="195">
        <v>1</v>
      </c>
      <c r="F46" s="194">
        <f t="shared" si="0"/>
        <v>19</v>
      </c>
    </row>
    <row r="47" spans="1:6" ht="15" customHeight="1" x14ac:dyDescent="0.2">
      <c r="A47" s="196" t="s">
        <v>265</v>
      </c>
      <c r="B47" s="210">
        <v>1</v>
      </c>
      <c r="C47" s="205">
        <v>9</v>
      </c>
      <c r="D47" s="195">
        <v>14</v>
      </c>
      <c r="E47" s="195">
        <v>3</v>
      </c>
      <c r="F47" s="194">
        <f t="shared" si="0"/>
        <v>27</v>
      </c>
    </row>
    <row r="48" spans="1:6" ht="15" customHeight="1" x14ac:dyDescent="0.2">
      <c r="A48" s="196" t="s">
        <v>264</v>
      </c>
      <c r="B48" s="210">
        <v>1</v>
      </c>
      <c r="C48" s="205">
        <v>19</v>
      </c>
      <c r="D48" s="195">
        <v>20</v>
      </c>
      <c r="E48" s="195">
        <v>4</v>
      </c>
      <c r="F48" s="194">
        <f t="shared" si="0"/>
        <v>44</v>
      </c>
    </row>
    <row r="49" spans="1:6" ht="15" customHeight="1" thickBot="1" x14ac:dyDescent="0.25">
      <c r="A49" s="193" t="s">
        <v>263</v>
      </c>
      <c r="B49" s="211">
        <v>1</v>
      </c>
      <c r="C49" s="206">
        <v>11</v>
      </c>
      <c r="D49" s="192">
        <v>11</v>
      </c>
      <c r="E49" s="192">
        <v>19</v>
      </c>
      <c r="F49" s="191">
        <f t="shared" si="0"/>
        <v>42</v>
      </c>
    </row>
    <row r="50" spans="1:6" ht="15" customHeight="1" thickBot="1" x14ac:dyDescent="0.25">
      <c r="A50" s="190" t="s">
        <v>368</v>
      </c>
      <c r="B50" s="212">
        <f>SUM(B3:B49)</f>
        <v>47</v>
      </c>
      <c r="C50" s="207">
        <f>SUM(C3:C49)</f>
        <v>813</v>
      </c>
      <c r="D50" s="189">
        <f>SUM(D3:D49)</f>
        <v>745</v>
      </c>
      <c r="E50" s="189">
        <f>SUM(E3:E49)</f>
        <v>183</v>
      </c>
      <c r="F50" s="188">
        <f>SUM(F3:F49)</f>
        <v>1788</v>
      </c>
    </row>
    <row r="51" spans="1:6" ht="13.2" customHeight="1" x14ac:dyDescent="0.2"/>
    <row r="52" spans="1:6" ht="13.2" customHeight="1" x14ac:dyDescent="0.2"/>
    <row r="53" spans="1:6" ht="13.2" customHeight="1" x14ac:dyDescent="0.2"/>
    <row r="54" spans="1:6" ht="13.2" customHeight="1" x14ac:dyDescent="0.2"/>
    <row r="55" spans="1:6" ht="13.2" customHeight="1" x14ac:dyDescent="0.2"/>
    <row r="56" spans="1:6" ht="13.2" customHeight="1" x14ac:dyDescent="0.2"/>
    <row r="82" spans="1:128" ht="12" customHeight="1" x14ac:dyDescent="0.2">
      <c r="A82" s="186" t="s">
        <v>362</v>
      </c>
      <c r="DS82" s="186">
        <v>1</v>
      </c>
      <c r="DX82" s="186">
        <v>1</v>
      </c>
    </row>
    <row r="136" spans="63:63" ht="12" customHeight="1" x14ac:dyDescent="0.2">
      <c r="BK136" s="187">
        <f>SUM(C28,AG28,BK28,CO28,DS28,C82,AG82,BK82,CO82,DS82,C136,AG136)</f>
        <v>16</v>
      </c>
    </row>
  </sheetData>
  <phoneticPr fontId="2"/>
  <printOptions horizontalCentered="1" verticalCentered="1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K77"/>
  <sheetViews>
    <sheetView showZeros="0" view="pageBreakPreview" zoomScale="50" zoomScaleNormal="120" zoomScaleSheetLayoutView="50" workbookViewId="0">
      <selection sqref="A1:J2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42"/>
      <c r="B3" s="42"/>
      <c r="C3" s="42"/>
      <c r="D3" s="42"/>
      <c r="E3" s="42"/>
      <c r="F3" s="42"/>
      <c r="G3" s="42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53"/>
      <c r="DH7" s="53"/>
      <c r="DI7" s="53"/>
      <c r="DJ7" s="53"/>
      <c r="DK7" s="53"/>
      <c r="DL7" s="53"/>
      <c r="DM7" s="53"/>
      <c r="DN7" s="335" t="s">
        <v>259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53"/>
      <c r="DG8" s="53"/>
      <c r="DH8" s="53"/>
      <c r="DI8" s="53"/>
      <c r="DJ8" s="53"/>
      <c r="DK8" s="53"/>
      <c r="DL8" s="53"/>
      <c r="DM8" s="53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53"/>
      <c r="DG9" s="53"/>
      <c r="DH9" s="53"/>
      <c r="DI9" s="53"/>
      <c r="DJ9" s="53"/>
      <c r="DK9" s="53"/>
      <c r="DL9" s="53"/>
      <c r="DM9" s="53"/>
      <c r="DN9" s="53"/>
      <c r="DO9" s="53"/>
      <c r="DP9" s="53"/>
      <c r="DQ9" s="53"/>
      <c r="DR9" s="53"/>
      <c r="DS9" s="53"/>
      <c r="DT9" s="53"/>
      <c r="DU9" s="53"/>
      <c r="DV9" s="53"/>
      <c r="DW9" s="53"/>
      <c r="DX9" s="53"/>
      <c r="DY9" s="53"/>
      <c r="DZ9" s="53"/>
      <c r="EA9" s="53"/>
      <c r="EB9" s="53"/>
      <c r="EC9" s="53"/>
      <c r="ED9" s="53"/>
      <c r="EE9" s="53"/>
      <c r="EF9" s="53"/>
      <c r="EG9" s="53"/>
      <c r="EH9" s="53"/>
      <c r="EI9" s="53"/>
      <c r="EJ9" s="53"/>
      <c r="EK9" s="53"/>
      <c r="EL9" s="53"/>
      <c r="EM9" s="53"/>
      <c r="EN9" s="53"/>
      <c r="EO9" s="53"/>
      <c r="EP9" s="53"/>
      <c r="EQ9" s="53"/>
      <c r="ER9" s="53"/>
      <c r="ES9" s="53"/>
      <c r="ET9" s="53"/>
      <c r="EU9" s="53"/>
      <c r="EV9" s="53"/>
      <c r="EW9" s="53"/>
      <c r="EX9" s="53"/>
      <c r="EY9" s="53"/>
      <c r="EZ9" s="53"/>
      <c r="FA9" s="53"/>
      <c r="FB9" s="53"/>
      <c r="FC9" s="53"/>
      <c r="FD9" s="53"/>
      <c r="FE9" s="53"/>
      <c r="FF9" s="53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53"/>
      <c r="DH10" s="53"/>
      <c r="DI10" s="53"/>
      <c r="DJ10" s="53"/>
      <c r="DK10" s="53"/>
      <c r="DL10" s="53"/>
      <c r="DM10" s="53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53"/>
      <c r="DG11" s="53"/>
      <c r="DH11" s="53"/>
      <c r="DI11" s="53"/>
      <c r="DJ11" s="53"/>
      <c r="DK11" s="53"/>
      <c r="DL11" s="53"/>
      <c r="DM11" s="53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  <c r="EU12" s="53"/>
      <c r="EV12" s="53"/>
      <c r="EW12" s="53"/>
      <c r="EX12" s="53"/>
      <c r="EY12" s="53"/>
      <c r="EZ12" s="53"/>
      <c r="FA12" s="53"/>
      <c r="FB12" s="53"/>
      <c r="FC12" s="53"/>
      <c r="FD12" s="53"/>
      <c r="FE12" s="53"/>
      <c r="FF12" s="53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53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53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52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4"/>
      <c r="M17" s="291">
        <f>SUM('01北:47沖'!M17)</f>
        <v>0</v>
      </c>
      <c r="N17" s="291"/>
      <c r="O17" s="291"/>
      <c r="P17" s="291"/>
      <c r="Q17" s="288"/>
      <c r="R17" s="291">
        <f>SUM('01北:47沖'!R17)</f>
        <v>0</v>
      </c>
      <c r="S17" s="291"/>
      <c r="T17" s="291"/>
      <c r="U17" s="291"/>
      <c r="V17" s="288"/>
      <c r="W17" s="291">
        <f>SUM('01北:47沖'!W17)</f>
        <v>0</v>
      </c>
      <c r="X17" s="291"/>
      <c r="Y17" s="291"/>
      <c r="Z17" s="291"/>
      <c r="AA17" s="288"/>
      <c r="AB17" s="291">
        <f>SUM('01北:47沖'!AB17)</f>
        <v>0</v>
      </c>
      <c r="AC17" s="291"/>
      <c r="AD17" s="291"/>
      <c r="AE17" s="291"/>
      <c r="AF17" s="288"/>
      <c r="AG17" s="291">
        <f>SUM('01北:47沖'!AG17)</f>
        <v>0</v>
      </c>
      <c r="AH17" s="291"/>
      <c r="AI17" s="291"/>
      <c r="AJ17" s="291"/>
      <c r="AK17" s="288"/>
      <c r="AL17" s="291">
        <f>SUM('01北:47沖'!AL17)</f>
        <v>0</v>
      </c>
      <c r="AM17" s="291"/>
      <c r="AN17" s="291"/>
      <c r="AO17" s="291"/>
      <c r="AP17" s="288"/>
      <c r="AQ17" s="291">
        <f>SUM('01北:47沖'!AQ17)</f>
        <v>3</v>
      </c>
      <c r="AR17" s="291"/>
      <c r="AS17" s="291"/>
      <c r="AT17" s="291"/>
      <c r="AU17" s="288"/>
      <c r="AV17" s="291">
        <f>SUM('01北:47沖'!AV17)</f>
        <v>0</v>
      </c>
      <c r="AW17" s="291"/>
      <c r="AX17" s="291"/>
      <c r="AY17" s="291"/>
      <c r="AZ17" s="288"/>
      <c r="BA17" s="291">
        <f>SUM('01北:47沖'!BA17)</f>
        <v>0</v>
      </c>
      <c r="BB17" s="291"/>
      <c r="BC17" s="291"/>
      <c r="BD17" s="291"/>
      <c r="BE17" s="288"/>
      <c r="BF17" s="291">
        <f>SUM('01北:47沖'!BF17)</f>
        <v>0</v>
      </c>
      <c r="BG17" s="291"/>
      <c r="BH17" s="291"/>
      <c r="BI17" s="291"/>
      <c r="BJ17" s="288"/>
      <c r="BK17" s="291">
        <f>SUM('01北:47沖'!BK17)</f>
        <v>0</v>
      </c>
      <c r="BL17" s="291"/>
      <c r="BM17" s="291"/>
      <c r="BN17" s="291"/>
      <c r="BO17" s="288"/>
      <c r="BP17" s="291">
        <f>SUM('01北:47沖'!BP17)</f>
        <v>0</v>
      </c>
      <c r="BQ17" s="291"/>
      <c r="BR17" s="291"/>
      <c r="BS17" s="291"/>
      <c r="BT17" s="288"/>
      <c r="BU17" s="291">
        <f>SUM('01北:47沖'!BU17)</f>
        <v>1</v>
      </c>
      <c r="BV17" s="291"/>
      <c r="BW17" s="291"/>
      <c r="BX17" s="291"/>
      <c r="BY17" s="288"/>
      <c r="BZ17" s="291">
        <f>SUM('01北:47沖'!BZ17)</f>
        <v>0</v>
      </c>
      <c r="CA17" s="291"/>
      <c r="CB17" s="291"/>
      <c r="CC17" s="291"/>
      <c r="CD17" s="288"/>
      <c r="CE17" s="291">
        <f>SUM('01北:47沖'!CE17)</f>
        <v>0</v>
      </c>
      <c r="CF17" s="291"/>
      <c r="CG17" s="291"/>
      <c r="CH17" s="291"/>
      <c r="CI17" s="288"/>
      <c r="CJ17" s="291">
        <f>SUM('01北:47沖'!CJ17)</f>
        <v>0</v>
      </c>
      <c r="CK17" s="291"/>
      <c r="CL17" s="291"/>
      <c r="CM17" s="291"/>
      <c r="CN17" s="288"/>
      <c r="CO17" s="291">
        <f>SUM('01北:47沖'!CO17)</f>
        <v>0</v>
      </c>
      <c r="CP17" s="291"/>
      <c r="CQ17" s="291"/>
      <c r="CR17" s="291"/>
      <c r="CS17" s="288"/>
      <c r="CT17" s="291">
        <f>SUM('01北:47沖'!CT17)</f>
        <v>0</v>
      </c>
      <c r="CU17" s="291"/>
      <c r="CV17" s="291"/>
      <c r="CW17" s="291"/>
      <c r="CX17" s="288"/>
      <c r="CY17" s="291">
        <f>SUM('01北:47沖'!CY17)</f>
        <v>1</v>
      </c>
      <c r="CZ17" s="291"/>
      <c r="DA17" s="291"/>
      <c r="DB17" s="291"/>
      <c r="DC17" s="288"/>
      <c r="DD17" s="291">
        <f>SUM('01北:47沖'!DD17)</f>
        <v>0</v>
      </c>
      <c r="DE17" s="291"/>
      <c r="DF17" s="291"/>
      <c r="DG17" s="291"/>
      <c r="DH17" s="288"/>
      <c r="DI17" s="291">
        <f>SUM('01北:47沖'!DI17)</f>
        <v>0</v>
      </c>
      <c r="DJ17" s="291"/>
      <c r="DK17" s="291"/>
      <c r="DL17" s="291"/>
      <c r="DM17" s="288"/>
      <c r="DN17" s="291">
        <f>SUM('01北:47沖'!DN17)</f>
        <v>0</v>
      </c>
      <c r="DO17" s="291"/>
      <c r="DP17" s="291"/>
      <c r="DQ17" s="291"/>
      <c r="DR17" s="288"/>
      <c r="DS17" s="291">
        <f>SUM('01北:47沖'!DS17)</f>
        <v>0</v>
      </c>
      <c r="DT17" s="291"/>
      <c r="DU17" s="291"/>
      <c r="DV17" s="291"/>
      <c r="DW17" s="288"/>
      <c r="DX17" s="291">
        <f>SUM('01北:47沖'!DX17)</f>
        <v>0</v>
      </c>
      <c r="DY17" s="291"/>
      <c r="DZ17" s="291"/>
      <c r="EA17" s="291"/>
      <c r="EB17" s="288"/>
      <c r="EC17" s="291">
        <f>SUM('01北:47沖'!EC17)</f>
        <v>0</v>
      </c>
      <c r="ED17" s="291"/>
      <c r="EE17" s="291"/>
      <c r="EF17" s="291"/>
      <c r="EG17" s="288"/>
      <c r="EH17" s="291">
        <f>SUM('01北:47沖'!EH17)</f>
        <v>0</v>
      </c>
      <c r="EI17" s="291"/>
      <c r="EJ17" s="291"/>
      <c r="EK17" s="291"/>
      <c r="EL17" s="288"/>
      <c r="EM17" s="291">
        <f>SUM('01北:47沖'!EM17)</f>
        <v>0</v>
      </c>
      <c r="EN17" s="291"/>
      <c r="EO17" s="291"/>
      <c r="EP17" s="291"/>
      <c r="EQ17" s="288"/>
      <c r="ER17" s="291">
        <f>SUM('01北:47沖'!ER17)</f>
        <v>0</v>
      </c>
      <c r="ES17" s="291"/>
      <c r="ET17" s="291"/>
      <c r="EU17" s="291"/>
      <c r="EV17" s="288"/>
      <c r="EW17" s="291">
        <f>SUM('01北:47沖'!EW17)</f>
        <v>0</v>
      </c>
      <c r="EX17" s="291"/>
      <c r="EY17" s="291"/>
      <c r="EZ17" s="291"/>
      <c r="FA17" s="288"/>
      <c r="FB17" s="291">
        <f>SUM('01北:47沖'!FB17)</f>
        <v>0</v>
      </c>
      <c r="FC17" s="291"/>
      <c r="FD17" s="291"/>
      <c r="FE17" s="291"/>
      <c r="FF17" s="288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>
        <f>SUM('01北:47沖'!M18)</f>
        <v>0</v>
      </c>
      <c r="N18" s="291"/>
      <c r="O18" s="291"/>
      <c r="P18" s="291"/>
      <c r="Q18" s="288"/>
      <c r="R18" s="291">
        <f>SUM('01北:47沖'!R18)</f>
        <v>0</v>
      </c>
      <c r="S18" s="291"/>
      <c r="T18" s="291"/>
      <c r="U18" s="291"/>
      <c r="V18" s="288"/>
      <c r="W18" s="291">
        <f>SUM('01北:47沖'!W18)</f>
        <v>0</v>
      </c>
      <c r="X18" s="291"/>
      <c r="Y18" s="291"/>
      <c r="Z18" s="291"/>
      <c r="AA18" s="288"/>
      <c r="AB18" s="291">
        <f>SUM('01北:47沖'!AB18)</f>
        <v>0</v>
      </c>
      <c r="AC18" s="291"/>
      <c r="AD18" s="291"/>
      <c r="AE18" s="291"/>
      <c r="AF18" s="288"/>
      <c r="AG18" s="291">
        <f>SUM('01北:47沖'!AG18)</f>
        <v>0</v>
      </c>
      <c r="AH18" s="291"/>
      <c r="AI18" s="291"/>
      <c r="AJ18" s="291"/>
      <c r="AK18" s="288"/>
      <c r="AL18" s="291">
        <f>SUM('01北:47沖'!AL18)</f>
        <v>0</v>
      </c>
      <c r="AM18" s="291"/>
      <c r="AN18" s="291"/>
      <c r="AO18" s="291"/>
      <c r="AP18" s="288"/>
      <c r="AQ18" s="291">
        <f>SUM('01北:47沖'!AQ18)</f>
        <v>0</v>
      </c>
      <c r="AR18" s="291"/>
      <c r="AS18" s="291"/>
      <c r="AT18" s="291"/>
      <c r="AU18" s="288"/>
      <c r="AV18" s="291">
        <f>SUM('01北:47沖'!AV18)</f>
        <v>0</v>
      </c>
      <c r="AW18" s="291"/>
      <c r="AX18" s="291"/>
      <c r="AY18" s="291"/>
      <c r="AZ18" s="288"/>
      <c r="BA18" s="291">
        <f>SUM('01北:47沖'!BA18)</f>
        <v>6</v>
      </c>
      <c r="BB18" s="291"/>
      <c r="BC18" s="291"/>
      <c r="BD18" s="291"/>
      <c r="BE18" s="288"/>
      <c r="BF18" s="291">
        <f>SUM('01北:47沖'!BF18)</f>
        <v>3</v>
      </c>
      <c r="BG18" s="291"/>
      <c r="BH18" s="291"/>
      <c r="BI18" s="291"/>
      <c r="BJ18" s="288"/>
      <c r="BK18" s="291">
        <f>SUM('01北:47沖'!BK18)</f>
        <v>0</v>
      </c>
      <c r="BL18" s="291"/>
      <c r="BM18" s="291"/>
      <c r="BN18" s="291"/>
      <c r="BO18" s="288"/>
      <c r="BP18" s="291">
        <f>SUM('01北:47沖'!BP18)</f>
        <v>0</v>
      </c>
      <c r="BQ18" s="291"/>
      <c r="BR18" s="291"/>
      <c r="BS18" s="291"/>
      <c r="BT18" s="288"/>
      <c r="BU18" s="291">
        <f>SUM('01北:47沖'!BU18)</f>
        <v>0</v>
      </c>
      <c r="BV18" s="291"/>
      <c r="BW18" s="291"/>
      <c r="BX18" s="291"/>
      <c r="BY18" s="288"/>
      <c r="BZ18" s="291">
        <f>SUM('01北:47沖'!BZ18)</f>
        <v>0</v>
      </c>
      <c r="CA18" s="291"/>
      <c r="CB18" s="291"/>
      <c r="CC18" s="291"/>
      <c r="CD18" s="288"/>
      <c r="CE18" s="291">
        <f>SUM('01北:47沖'!CE18)</f>
        <v>5</v>
      </c>
      <c r="CF18" s="291"/>
      <c r="CG18" s="291"/>
      <c r="CH18" s="291"/>
      <c r="CI18" s="288"/>
      <c r="CJ18" s="291">
        <f>SUM('01北:47沖'!CJ18)</f>
        <v>2</v>
      </c>
      <c r="CK18" s="291"/>
      <c r="CL18" s="291"/>
      <c r="CM18" s="291"/>
      <c r="CN18" s="288"/>
      <c r="CO18" s="291">
        <f>SUM('01北:47沖'!CO18)</f>
        <v>0</v>
      </c>
      <c r="CP18" s="291"/>
      <c r="CQ18" s="291"/>
      <c r="CR18" s="291"/>
      <c r="CS18" s="288"/>
      <c r="CT18" s="291">
        <f>SUM('01北:47沖'!CT18)</f>
        <v>0</v>
      </c>
      <c r="CU18" s="291"/>
      <c r="CV18" s="291"/>
      <c r="CW18" s="291"/>
      <c r="CX18" s="288"/>
      <c r="CY18" s="291">
        <f>SUM('01北:47沖'!CY18)</f>
        <v>0</v>
      </c>
      <c r="CZ18" s="291"/>
      <c r="DA18" s="291"/>
      <c r="DB18" s="291"/>
      <c r="DC18" s="288"/>
      <c r="DD18" s="291">
        <f>SUM('01北:47沖'!DD18)</f>
        <v>0</v>
      </c>
      <c r="DE18" s="291"/>
      <c r="DF18" s="291"/>
      <c r="DG18" s="291"/>
      <c r="DH18" s="288"/>
      <c r="DI18" s="291">
        <f>SUM('01北:47沖'!DI18)</f>
        <v>4</v>
      </c>
      <c r="DJ18" s="291"/>
      <c r="DK18" s="291"/>
      <c r="DL18" s="291"/>
      <c r="DM18" s="288"/>
      <c r="DN18" s="291">
        <f>SUM('01北:47沖'!DN18)</f>
        <v>1</v>
      </c>
      <c r="DO18" s="291"/>
      <c r="DP18" s="291"/>
      <c r="DQ18" s="291"/>
      <c r="DR18" s="288"/>
      <c r="DS18" s="291">
        <f>SUM('01北:47沖'!DS18)</f>
        <v>0</v>
      </c>
      <c r="DT18" s="291"/>
      <c r="DU18" s="291"/>
      <c r="DV18" s="291"/>
      <c r="DW18" s="288"/>
      <c r="DX18" s="291">
        <f>SUM('01北:47沖'!DX18)</f>
        <v>0</v>
      </c>
      <c r="DY18" s="291"/>
      <c r="DZ18" s="291"/>
      <c r="EA18" s="291"/>
      <c r="EB18" s="288"/>
      <c r="EC18" s="291">
        <f>SUM('01北:47沖'!EC18)</f>
        <v>0</v>
      </c>
      <c r="ED18" s="291"/>
      <c r="EE18" s="291"/>
      <c r="EF18" s="291"/>
      <c r="EG18" s="288"/>
      <c r="EH18" s="291">
        <f>SUM('01北:47沖'!EH18)</f>
        <v>0</v>
      </c>
      <c r="EI18" s="291"/>
      <c r="EJ18" s="291"/>
      <c r="EK18" s="291"/>
      <c r="EL18" s="288"/>
      <c r="EM18" s="291">
        <f>SUM('01北:47沖'!EM18)</f>
        <v>0</v>
      </c>
      <c r="EN18" s="291"/>
      <c r="EO18" s="291"/>
      <c r="EP18" s="291"/>
      <c r="EQ18" s="288"/>
      <c r="ER18" s="291">
        <f>SUM('01北:47沖'!ER18)</f>
        <v>0</v>
      </c>
      <c r="ES18" s="291"/>
      <c r="ET18" s="291"/>
      <c r="EU18" s="291"/>
      <c r="EV18" s="288"/>
      <c r="EW18" s="291">
        <f>SUM('01北:47沖'!EW18)</f>
        <v>0</v>
      </c>
      <c r="EX18" s="291"/>
      <c r="EY18" s="291"/>
      <c r="EZ18" s="291"/>
      <c r="FA18" s="288"/>
      <c r="FB18" s="291">
        <f>SUM('01北:47沖'!FB18)</f>
        <v>0</v>
      </c>
      <c r="FC18" s="291"/>
      <c r="FD18" s="291"/>
      <c r="FE18" s="291"/>
      <c r="FF18" s="288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4"/>
      <c r="M19" s="291">
        <f>SUM('01北:47沖'!M19)</f>
        <v>25</v>
      </c>
      <c r="N19" s="291"/>
      <c r="O19" s="291"/>
      <c r="P19" s="291"/>
      <c r="Q19" s="288"/>
      <c r="R19" s="291">
        <f>SUM('01北:47沖'!R19)</f>
        <v>7</v>
      </c>
      <c r="S19" s="291"/>
      <c r="T19" s="291"/>
      <c r="U19" s="291"/>
      <c r="V19" s="288"/>
      <c r="W19" s="291">
        <f>SUM('01北:47沖'!W19)</f>
        <v>0</v>
      </c>
      <c r="X19" s="291"/>
      <c r="Y19" s="291"/>
      <c r="Z19" s="291"/>
      <c r="AA19" s="288"/>
      <c r="AB19" s="291">
        <f>SUM('01北:47沖'!AB19)</f>
        <v>0</v>
      </c>
      <c r="AC19" s="291"/>
      <c r="AD19" s="291"/>
      <c r="AE19" s="291"/>
      <c r="AF19" s="288"/>
      <c r="AG19" s="291">
        <f>SUM('01北:47沖'!AG19)</f>
        <v>0</v>
      </c>
      <c r="AH19" s="291"/>
      <c r="AI19" s="291"/>
      <c r="AJ19" s="291"/>
      <c r="AK19" s="288"/>
      <c r="AL19" s="291">
        <f>SUM('01北:47沖'!AL19)</f>
        <v>0</v>
      </c>
      <c r="AM19" s="291"/>
      <c r="AN19" s="291"/>
      <c r="AO19" s="291"/>
      <c r="AP19" s="288"/>
      <c r="AQ19" s="291">
        <f>SUM('01北:47沖'!AQ19)</f>
        <v>18</v>
      </c>
      <c r="AR19" s="291"/>
      <c r="AS19" s="291"/>
      <c r="AT19" s="291"/>
      <c r="AU19" s="288"/>
      <c r="AV19" s="291">
        <f>SUM('01北:47沖'!AV19)</f>
        <v>5</v>
      </c>
      <c r="AW19" s="291"/>
      <c r="AX19" s="291"/>
      <c r="AY19" s="291"/>
      <c r="AZ19" s="288"/>
      <c r="BA19" s="291">
        <f>SUM('01北:47沖'!BA19)</f>
        <v>0</v>
      </c>
      <c r="BB19" s="291"/>
      <c r="BC19" s="291"/>
      <c r="BD19" s="291"/>
      <c r="BE19" s="288"/>
      <c r="BF19" s="291">
        <f>SUM('01北:47沖'!BF19)</f>
        <v>0</v>
      </c>
      <c r="BG19" s="291"/>
      <c r="BH19" s="291"/>
      <c r="BI19" s="291"/>
      <c r="BJ19" s="288"/>
      <c r="BK19" s="291">
        <f>SUM('01北:47沖'!BK19)</f>
        <v>0</v>
      </c>
      <c r="BL19" s="291"/>
      <c r="BM19" s="291"/>
      <c r="BN19" s="291"/>
      <c r="BO19" s="288"/>
      <c r="BP19" s="291">
        <f>SUM('01北:47沖'!BP19)</f>
        <v>0</v>
      </c>
      <c r="BQ19" s="291"/>
      <c r="BR19" s="291"/>
      <c r="BS19" s="291"/>
      <c r="BT19" s="288"/>
      <c r="BU19" s="291">
        <f>SUM('01北:47沖'!BU19)</f>
        <v>20</v>
      </c>
      <c r="BV19" s="291"/>
      <c r="BW19" s="291"/>
      <c r="BX19" s="291"/>
      <c r="BY19" s="288"/>
      <c r="BZ19" s="291">
        <f>SUM('01北:47沖'!BZ19)</f>
        <v>3</v>
      </c>
      <c r="CA19" s="291"/>
      <c r="CB19" s="291"/>
      <c r="CC19" s="291"/>
      <c r="CD19" s="288"/>
      <c r="CE19" s="291">
        <f>SUM('01北:47沖'!CE19)</f>
        <v>0</v>
      </c>
      <c r="CF19" s="291"/>
      <c r="CG19" s="291"/>
      <c r="CH19" s="291"/>
      <c r="CI19" s="288"/>
      <c r="CJ19" s="291">
        <f>SUM('01北:47沖'!CJ19)</f>
        <v>0</v>
      </c>
      <c r="CK19" s="291"/>
      <c r="CL19" s="291"/>
      <c r="CM19" s="291"/>
      <c r="CN19" s="288"/>
      <c r="CO19" s="291">
        <f>SUM('01北:47沖'!CO19)</f>
        <v>0</v>
      </c>
      <c r="CP19" s="291"/>
      <c r="CQ19" s="291"/>
      <c r="CR19" s="291"/>
      <c r="CS19" s="288"/>
      <c r="CT19" s="291">
        <f>SUM('01北:47沖'!CT19)</f>
        <v>0</v>
      </c>
      <c r="CU19" s="291"/>
      <c r="CV19" s="291"/>
      <c r="CW19" s="291"/>
      <c r="CX19" s="288"/>
      <c r="CY19" s="291">
        <f>SUM('01北:47沖'!CY19)</f>
        <v>58</v>
      </c>
      <c r="CZ19" s="291"/>
      <c r="DA19" s="291"/>
      <c r="DB19" s="291"/>
      <c r="DC19" s="288"/>
      <c r="DD19" s="291">
        <f>SUM('01北:47沖'!DD19)</f>
        <v>21</v>
      </c>
      <c r="DE19" s="291"/>
      <c r="DF19" s="291"/>
      <c r="DG19" s="291"/>
      <c r="DH19" s="288"/>
      <c r="DI19" s="291">
        <f>SUM('01北:47沖'!DI19)</f>
        <v>0</v>
      </c>
      <c r="DJ19" s="291"/>
      <c r="DK19" s="291"/>
      <c r="DL19" s="291"/>
      <c r="DM19" s="288"/>
      <c r="DN19" s="291">
        <f>SUM('01北:47沖'!DN19)</f>
        <v>0</v>
      </c>
      <c r="DO19" s="291"/>
      <c r="DP19" s="291"/>
      <c r="DQ19" s="291"/>
      <c r="DR19" s="288"/>
      <c r="DS19" s="291">
        <f>SUM('01北:47沖'!DS19)</f>
        <v>0</v>
      </c>
      <c r="DT19" s="291"/>
      <c r="DU19" s="291"/>
      <c r="DV19" s="291"/>
      <c r="DW19" s="288"/>
      <c r="DX19" s="291">
        <f>SUM('01北:47沖'!DX19)</f>
        <v>0</v>
      </c>
      <c r="DY19" s="291"/>
      <c r="DZ19" s="291"/>
      <c r="EA19" s="291"/>
      <c r="EB19" s="288"/>
      <c r="EC19" s="291">
        <f>SUM('01北:47沖'!EC19)</f>
        <v>7</v>
      </c>
      <c r="ED19" s="291"/>
      <c r="EE19" s="291"/>
      <c r="EF19" s="291"/>
      <c r="EG19" s="288"/>
      <c r="EH19" s="291">
        <f>SUM('01北:47沖'!EH19)</f>
        <v>1</v>
      </c>
      <c r="EI19" s="291"/>
      <c r="EJ19" s="291"/>
      <c r="EK19" s="291"/>
      <c r="EL19" s="288"/>
      <c r="EM19" s="291">
        <f>SUM('01北:47沖'!EM19)</f>
        <v>0</v>
      </c>
      <c r="EN19" s="291"/>
      <c r="EO19" s="291"/>
      <c r="EP19" s="291"/>
      <c r="EQ19" s="288"/>
      <c r="ER19" s="291">
        <f>SUM('01北:47沖'!ER19)</f>
        <v>0</v>
      </c>
      <c r="ES19" s="291"/>
      <c r="ET19" s="291"/>
      <c r="EU19" s="291"/>
      <c r="EV19" s="288"/>
      <c r="EW19" s="291">
        <f>SUM('01北:47沖'!EW19)</f>
        <v>0</v>
      </c>
      <c r="EX19" s="291"/>
      <c r="EY19" s="291"/>
      <c r="EZ19" s="291"/>
      <c r="FA19" s="288"/>
      <c r="FB19" s="291">
        <f>SUM('01北:47沖'!FB19)</f>
        <v>0</v>
      </c>
      <c r="FC19" s="291"/>
      <c r="FD19" s="291"/>
      <c r="FE19" s="291"/>
      <c r="FF19" s="288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>
        <f>SUM('01北:47沖'!M20)</f>
        <v>5</v>
      </c>
      <c r="N20" s="291"/>
      <c r="O20" s="291"/>
      <c r="P20" s="291"/>
      <c r="Q20" s="288"/>
      <c r="R20" s="291">
        <f>SUM('01北:47沖'!R20)</f>
        <v>0</v>
      </c>
      <c r="S20" s="291"/>
      <c r="T20" s="291"/>
      <c r="U20" s="291"/>
      <c r="V20" s="288"/>
      <c r="W20" s="291">
        <f>SUM('01北:47沖'!W20)</f>
        <v>6</v>
      </c>
      <c r="X20" s="291"/>
      <c r="Y20" s="291"/>
      <c r="Z20" s="291"/>
      <c r="AA20" s="288"/>
      <c r="AB20" s="291">
        <f>SUM('01北:47沖'!AB20)</f>
        <v>2</v>
      </c>
      <c r="AC20" s="291"/>
      <c r="AD20" s="291"/>
      <c r="AE20" s="291"/>
      <c r="AF20" s="288"/>
      <c r="AG20" s="291">
        <f>SUM('01北:47沖'!AG20)</f>
        <v>0</v>
      </c>
      <c r="AH20" s="291"/>
      <c r="AI20" s="291"/>
      <c r="AJ20" s="291"/>
      <c r="AK20" s="288"/>
      <c r="AL20" s="291">
        <f>SUM('01北:47沖'!AL20)</f>
        <v>0</v>
      </c>
      <c r="AM20" s="291"/>
      <c r="AN20" s="291"/>
      <c r="AO20" s="291"/>
      <c r="AP20" s="288"/>
      <c r="AQ20" s="291">
        <f>SUM('01北:47沖'!AQ20)</f>
        <v>10</v>
      </c>
      <c r="AR20" s="291"/>
      <c r="AS20" s="291"/>
      <c r="AT20" s="291"/>
      <c r="AU20" s="288"/>
      <c r="AV20" s="291">
        <f>SUM('01北:47沖'!AV20)</f>
        <v>0</v>
      </c>
      <c r="AW20" s="291"/>
      <c r="AX20" s="291"/>
      <c r="AY20" s="291"/>
      <c r="AZ20" s="288"/>
      <c r="BA20" s="291">
        <f>SUM('01北:47沖'!BA20)</f>
        <v>7</v>
      </c>
      <c r="BB20" s="291"/>
      <c r="BC20" s="291"/>
      <c r="BD20" s="291"/>
      <c r="BE20" s="288"/>
      <c r="BF20" s="291">
        <f>SUM('01北:47沖'!BF20)</f>
        <v>3</v>
      </c>
      <c r="BG20" s="291"/>
      <c r="BH20" s="291"/>
      <c r="BI20" s="291"/>
      <c r="BJ20" s="288"/>
      <c r="BK20" s="291">
        <f>SUM('01北:47沖'!BK20)</f>
        <v>0</v>
      </c>
      <c r="BL20" s="291"/>
      <c r="BM20" s="291"/>
      <c r="BN20" s="291"/>
      <c r="BO20" s="288"/>
      <c r="BP20" s="291">
        <f>SUM('01北:47沖'!BP20)</f>
        <v>0</v>
      </c>
      <c r="BQ20" s="291"/>
      <c r="BR20" s="291"/>
      <c r="BS20" s="291"/>
      <c r="BT20" s="288"/>
      <c r="BU20" s="291">
        <f>SUM('01北:47沖'!BU20)</f>
        <v>10</v>
      </c>
      <c r="BV20" s="291"/>
      <c r="BW20" s="291"/>
      <c r="BX20" s="291"/>
      <c r="BY20" s="288"/>
      <c r="BZ20" s="291">
        <f>SUM('01北:47沖'!BZ20)</f>
        <v>0</v>
      </c>
      <c r="CA20" s="291"/>
      <c r="CB20" s="291"/>
      <c r="CC20" s="291"/>
      <c r="CD20" s="288"/>
      <c r="CE20" s="291">
        <f>SUM('01北:47沖'!CE20)</f>
        <v>6</v>
      </c>
      <c r="CF20" s="291"/>
      <c r="CG20" s="291"/>
      <c r="CH20" s="291"/>
      <c r="CI20" s="288"/>
      <c r="CJ20" s="291">
        <f>SUM('01北:47沖'!CJ20)</f>
        <v>1</v>
      </c>
      <c r="CK20" s="291"/>
      <c r="CL20" s="291"/>
      <c r="CM20" s="291"/>
      <c r="CN20" s="288"/>
      <c r="CO20" s="291">
        <f>SUM('01北:47沖'!CO20)</f>
        <v>0</v>
      </c>
      <c r="CP20" s="291"/>
      <c r="CQ20" s="291"/>
      <c r="CR20" s="291"/>
      <c r="CS20" s="288"/>
      <c r="CT20" s="291">
        <f>SUM('01北:47沖'!CT20)</f>
        <v>0</v>
      </c>
      <c r="CU20" s="291"/>
      <c r="CV20" s="291"/>
      <c r="CW20" s="291"/>
      <c r="CX20" s="288"/>
      <c r="CY20" s="291">
        <f>SUM('01北:47沖'!CY20)</f>
        <v>59</v>
      </c>
      <c r="CZ20" s="291"/>
      <c r="DA20" s="291"/>
      <c r="DB20" s="291"/>
      <c r="DC20" s="288"/>
      <c r="DD20" s="291">
        <f>SUM('01北:47沖'!DD20)</f>
        <v>3</v>
      </c>
      <c r="DE20" s="291"/>
      <c r="DF20" s="291"/>
      <c r="DG20" s="291"/>
      <c r="DH20" s="288"/>
      <c r="DI20" s="291">
        <f>SUM('01北:47沖'!DI20)</f>
        <v>21</v>
      </c>
      <c r="DJ20" s="291"/>
      <c r="DK20" s="291"/>
      <c r="DL20" s="291"/>
      <c r="DM20" s="288"/>
      <c r="DN20" s="291">
        <f>SUM('01北:47沖'!DN20)</f>
        <v>5</v>
      </c>
      <c r="DO20" s="291"/>
      <c r="DP20" s="291"/>
      <c r="DQ20" s="291"/>
      <c r="DR20" s="288"/>
      <c r="DS20" s="291">
        <f>SUM('01北:47沖'!DS20)</f>
        <v>0</v>
      </c>
      <c r="DT20" s="291"/>
      <c r="DU20" s="291"/>
      <c r="DV20" s="291"/>
      <c r="DW20" s="288"/>
      <c r="DX20" s="291">
        <f>SUM('01北:47沖'!DX20)</f>
        <v>0</v>
      </c>
      <c r="DY20" s="291"/>
      <c r="DZ20" s="291"/>
      <c r="EA20" s="291"/>
      <c r="EB20" s="288"/>
      <c r="EC20" s="291">
        <f>SUM('01北:47沖'!EC20)</f>
        <v>6</v>
      </c>
      <c r="ED20" s="291"/>
      <c r="EE20" s="291"/>
      <c r="EF20" s="291"/>
      <c r="EG20" s="288"/>
      <c r="EH20" s="291">
        <f>SUM('01北:47沖'!EH20)</f>
        <v>0</v>
      </c>
      <c r="EI20" s="291"/>
      <c r="EJ20" s="291"/>
      <c r="EK20" s="291"/>
      <c r="EL20" s="288"/>
      <c r="EM20" s="291">
        <f>SUM('01北:47沖'!EM20)</f>
        <v>2</v>
      </c>
      <c r="EN20" s="291"/>
      <c r="EO20" s="291"/>
      <c r="EP20" s="291"/>
      <c r="EQ20" s="288"/>
      <c r="ER20" s="291">
        <f>SUM('01北:47沖'!ER20)</f>
        <v>0</v>
      </c>
      <c r="ES20" s="291"/>
      <c r="ET20" s="291"/>
      <c r="EU20" s="291"/>
      <c r="EV20" s="288"/>
      <c r="EW20" s="291">
        <f>SUM('01北:47沖'!EW20)</f>
        <v>0</v>
      </c>
      <c r="EX20" s="291"/>
      <c r="EY20" s="291"/>
      <c r="EZ20" s="291"/>
      <c r="FA20" s="288"/>
      <c r="FB20" s="291">
        <f>SUM('01北:47沖'!FB20)</f>
        <v>0</v>
      </c>
      <c r="FC20" s="291"/>
      <c r="FD20" s="291"/>
      <c r="FE20" s="291"/>
      <c r="FF20" s="288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4"/>
      <c r="M21" s="291">
        <f>SUM('01北:47沖'!M21)</f>
        <v>0</v>
      </c>
      <c r="N21" s="291"/>
      <c r="O21" s="291"/>
      <c r="P21" s="291"/>
      <c r="Q21" s="288"/>
      <c r="R21" s="291">
        <f>SUM('01北:47沖'!R21)</f>
        <v>0</v>
      </c>
      <c r="S21" s="291"/>
      <c r="T21" s="291"/>
      <c r="U21" s="291"/>
      <c r="V21" s="288"/>
      <c r="W21" s="291">
        <f>SUM('01北:47沖'!W21)</f>
        <v>0</v>
      </c>
      <c r="X21" s="291"/>
      <c r="Y21" s="291"/>
      <c r="Z21" s="291"/>
      <c r="AA21" s="288"/>
      <c r="AB21" s="291">
        <f>SUM('01北:47沖'!AB21)</f>
        <v>0</v>
      </c>
      <c r="AC21" s="291"/>
      <c r="AD21" s="291"/>
      <c r="AE21" s="291"/>
      <c r="AF21" s="288"/>
      <c r="AG21" s="291">
        <f>SUM('01北:47沖'!AG21)</f>
        <v>0</v>
      </c>
      <c r="AH21" s="291"/>
      <c r="AI21" s="291"/>
      <c r="AJ21" s="291"/>
      <c r="AK21" s="288"/>
      <c r="AL21" s="291">
        <f>SUM('01北:47沖'!AL21)</f>
        <v>0</v>
      </c>
      <c r="AM21" s="291"/>
      <c r="AN21" s="291"/>
      <c r="AO21" s="291"/>
      <c r="AP21" s="288"/>
      <c r="AQ21" s="291">
        <f>SUM('01北:47沖'!AQ21)</f>
        <v>0</v>
      </c>
      <c r="AR21" s="291"/>
      <c r="AS21" s="291"/>
      <c r="AT21" s="291"/>
      <c r="AU21" s="288"/>
      <c r="AV21" s="291">
        <f>SUM('01北:47沖'!AV21)</f>
        <v>0</v>
      </c>
      <c r="AW21" s="291"/>
      <c r="AX21" s="291"/>
      <c r="AY21" s="291"/>
      <c r="AZ21" s="288"/>
      <c r="BA21" s="291">
        <f>SUM('01北:47沖'!BA21)</f>
        <v>0</v>
      </c>
      <c r="BB21" s="291"/>
      <c r="BC21" s="291"/>
      <c r="BD21" s="291"/>
      <c r="BE21" s="288"/>
      <c r="BF21" s="291">
        <f>SUM('01北:47沖'!BF21)</f>
        <v>0</v>
      </c>
      <c r="BG21" s="291"/>
      <c r="BH21" s="291"/>
      <c r="BI21" s="291"/>
      <c r="BJ21" s="288"/>
      <c r="BK21" s="291">
        <f>SUM('01北:47沖'!BK21)</f>
        <v>0</v>
      </c>
      <c r="BL21" s="291"/>
      <c r="BM21" s="291"/>
      <c r="BN21" s="291"/>
      <c r="BO21" s="288"/>
      <c r="BP21" s="291">
        <f>SUM('01北:47沖'!BP21)</f>
        <v>0</v>
      </c>
      <c r="BQ21" s="291"/>
      <c r="BR21" s="291"/>
      <c r="BS21" s="291"/>
      <c r="BT21" s="288"/>
      <c r="BU21" s="291">
        <f>SUM('01北:47沖'!BU21)</f>
        <v>0</v>
      </c>
      <c r="BV21" s="291"/>
      <c r="BW21" s="291"/>
      <c r="BX21" s="291"/>
      <c r="BY21" s="288"/>
      <c r="BZ21" s="291">
        <f>SUM('01北:47沖'!BZ21)</f>
        <v>0</v>
      </c>
      <c r="CA21" s="291"/>
      <c r="CB21" s="291"/>
      <c r="CC21" s="291"/>
      <c r="CD21" s="288"/>
      <c r="CE21" s="291">
        <f>SUM('01北:47沖'!CE21)</f>
        <v>0</v>
      </c>
      <c r="CF21" s="291"/>
      <c r="CG21" s="291"/>
      <c r="CH21" s="291"/>
      <c r="CI21" s="288"/>
      <c r="CJ21" s="291">
        <f>SUM('01北:47沖'!CJ21)</f>
        <v>0</v>
      </c>
      <c r="CK21" s="291"/>
      <c r="CL21" s="291"/>
      <c r="CM21" s="291"/>
      <c r="CN21" s="288"/>
      <c r="CO21" s="291">
        <f>SUM('01北:47沖'!CO21)</f>
        <v>0</v>
      </c>
      <c r="CP21" s="291"/>
      <c r="CQ21" s="291"/>
      <c r="CR21" s="291"/>
      <c r="CS21" s="288"/>
      <c r="CT21" s="291">
        <f>SUM('01北:47沖'!CT21)</f>
        <v>0</v>
      </c>
      <c r="CU21" s="291"/>
      <c r="CV21" s="291"/>
      <c r="CW21" s="291"/>
      <c r="CX21" s="288"/>
      <c r="CY21" s="291">
        <f>SUM('01北:47沖'!CY21)</f>
        <v>1</v>
      </c>
      <c r="CZ21" s="291"/>
      <c r="DA21" s="291"/>
      <c r="DB21" s="291"/>
      <c r="DC21" s="288"/>
      <c r="DD21" s="291">
        <f>SUM('01北:47沖'!DD21)</f>
        <v>0</v>
      </c>
      <c r="DE21" s="291"/>
      <c r="DF21" s="291"/>
      <c r="DG21" s="291"/>
      <c r="DH21" s="288"/>
      <c r="DI21" s="291">
        <f>SUM('01北:47沖'!DI21)</f>
        <v>0</v>
      </c>
      <c r="DJ21" s="291"/>
      <c r="DK21" s="291"/>
      <c r="DL21" s="291"/>
      <c r="DM21" s="288"/>
      <c r="DN21" s="291">
        <f>SUM('01北:47沖'!DN21)</f>
        <v>0</v>
      </c>
      <c r="DO21" s="291"/>
      <c r="DP21" s="291"/>
      <c r="DQ21" s="291"/>
      <c r="DR21" s="288"/>
      <c r="DS21" s="291">
        <f>SUM('01北:47沖'!DS21)</f>
        <v>0</v>
      </c>
      <c r="DT21" s="291"/>
      <c r="DU21" s="291"/>
      <c r="DV21" s="291"/>
      <c r="DW21" s="288"/>
      <c r="DX21" s="291">
        <f>SUM('01北:47沖'!DX21)</f>
        <v>0</v>
      </c>
      <c r="DY21" s="291"/>
      <c r="DZ21" s="291"/>
      <c r="EA21" s="291"/>
      <c r="EB21" s="288"/>
      <c r="EC21" s="291">
        <f>SUM('01北:47沖'!EC21)</f>
        <v>0</v>
      </c>
      <c r="ED21" s="291"/>
      <c r="EE21" s="291"/>
      <c r="EF21" s="291"/>
      <c r="EG21" s="288"/>
      <c r="EH21" s="291">
        <f>SUM('01北:47沖'!EH21)</f>
        <v>0</v>
      </c>
      <c r="EI21" s="291"/>
      <c r="EJ21" s="291"/>
      <c r="EK21" s="291"/>
      <c r="EL21" s="288"/>
      <c r="EM21" s="291">
        <f>SUM('01北:47沖'!EM21)</f>
        <v>0</v>
      </c>
      <c r="EN21" s="291"/>
      <c r="EO21" s="291"/>
      <c r="EP21" s="291"/>
      <c r="EQ21" s="288"/>
      <c r="ER21" s="291">
        <f>SUM('01北:47沖'!ER21)</f>
        <v>0</v>
      </c>
      <c r="ES21" s="291"/>
      <c r="ET21" s="291"/>
      <c r="EU21" s="291"/>
      <c r="EV21" s="288"/>
      <c r="EW21" s="291">
        <f>SUM('01北:47沖'!EW21)</f>
        <v>0</v>
      </c>
      <c r="EX21" s="291"/>
      <c r="EY21" s="291"/>
      <c r="EZ21" s="291"/>
      <c r="FA21" s="288"/>
      <c r="FB21" s="291">
        <f>SUM('01北:47沖'!FB21)</f>
        <v>0</v>
      </c>
      <c r="FC21" s="291"/>
      <c r="FD21" s="291"/>
      <c r="FE21" s="291"/>
      <c r="FF21" s="288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>
        <f>SUM('01北:47沖'!M22)</f>
        <v>0</v>
      </c>
      <c r="N22" s="291"/>
      <c r="O22" s="291"/>
      <c r="P22" s="291"/>
      <c r="Q22" s="288"/>
      <c r="R22" s="291">
        <f>SUM('01北:47沖'!R22)</f>
        <v>0</v>
      </c>
      <c r="S22" s="291"/>
      <c r="T22" s="291"/>
      <c r="U22" s="291"/>
      <c r="V22" s="288"/>
      <c r="W22" s="291">
        <f>SUM('01北:47沖'!W22)</f>
        <v>0</v>
      </c>
      <c r="X22" s="291"/>
      <c r="Y22" s="291"/>
      <c r="Z22" s="291"/>
      <c r="AA22" s="288"/>
      <c r="AB22" s="291">
        <f>SUM('01北:47沖'!AB22)</f>
        <v>0</v>
      </c>
      <c r="AC22" s="291"/>
      <c r="AD22" s="291"/>
      <c r="AE22" s="291"/>
      <c r="AF22" s="288"/>
      <c r="AG22" s="291">
        <f>SUM('01北:47沖'!AG22)</f>
        <v>0</v>
      </c>
      <c r="AH22" s="291"/>
      <c r="AI22" s="291"/>
      <c r="AJ22" s="291"/>
      <c r="AK22" s="288"/>
      <c r="AL22" s="291">
        <f>SUM('01北:47沖'!AL22)</f>
        <v>0</v>
      </c>
      <c r="AM22" s="291"/>
      <c r="AN22" s="291"/>
      <c r="AO22" s="291"/>
      <c r="AP22" s="288"/>
      <c r="AQ22" s="291">
        <f>SUM('01北:47沖'!AQ22)</f>
        <v>0</v>
      </c>
      <c r="AR22" s="291"/>
      <c r="AS22" s="291"/>
      <c r="AT22" s="291"/>
      <c r="AU22" s="288"/>
      <c r="AV22" s="291">
        <f>SUM('01北:47沖'!AV22)</f>
        <v>0</v>
      </c>
      <c r="AW22" s="291"/>
      <c r="AX22" s="291"/>
      <c r="AY22" s="291"/>
      <c r="AZ22" s="288"/>
      <c r="BA22" s="291">
        <f>SUM('01北:47沖'!BA22)</f>
        <v>0</v>
      </c>
      <c r="BB22" s="291"/>
      <c r="BC22" s="291"/>
      <c r="BD22" s="291"/>
      <c r="BE22" s="288"/>
      <c r="BF22" s="291">
        <f>SUM('01北:47沖'!BF22)</f>
        <v>0</v>
      </c>
      <c r="BG22" s="291"/>
      <c r="BH22" s="291"/>
      <c r="BI22" s="291"/>
      <c r="BJ22" s="288"/>
      <c r="BK22" s="291">
        <f>SUM('01北:47沖'!BK22)</f>
        <v>0</v>
      </c>
      <c r="BL22" s="291"/>
      <c r="BM22" s="291"/>
      <c r="BN22" s="291"/>
      <c r="BO22" s="288"/>
      <c r="BP22" s="291">
        <f>SUM('01北:47沖'!BP22)</f>
        <v>0</v>
      </c>
      <c r="BQ22" s="291"/>
      <c r="BR22" s="291"/>
      <c r="BS22" s="291"/>
      <c r="BT22" s="288"/>
      <c r="BU22" s="291">
        <f>SUM('01北:47沖'!BU22)</f>
        <v>0</v>
      </c>
      <c r="BV22" s="291"/>
      <c r="BW22" s="291"/>
      <c r="BX22" s="291"/>
      <c r="BY22" s="288"/>
      <c r="BZ22" s="291">
        <f>SUM('01北:47沖'!BZ22)</f>
        <v>0</v>
      </c>
      <c r="CA22" s="291"/>
      <c r="CB22" s="291"/>
      <c r="CC22" s="291"/>
      <c r="CD22" s="288"/>
      <c r="CE22" s="291">
        <f>SUM('01北:47沖'!CE22)</f>
        <v>0</v>
      </c>
      <c r="CF22" s="291"/>
      <c r="CG22" s="291"/>
      <c r="CH22" s="291"/>
      <c r="CI22" s="288"/>
      <c r="CJ22" s="291">
        <f>SUM('01北:47沖'!CJ22)</f>
        <v>0</v>
      </c>
      <c r="CK22" s="291"/>
      <c r="CL22" s="291"/>
      <c r="CM22" s="291"/>
      <c r="CN22" s="288"/>
      <c r="CO22" s="291">
        <f>SUM('01北:47沖'!CO22)</f>
        <v>0</v>
      </c>
      <c r="CP22" s="291"/>
      <c r="CQ22" s="291"/>
      <c r="CR22" s="291"/>
      <c r="CS22" s="288"/>
      <c r="CT22" s="291">
        <f>SUM('01北:47沖'!CT22)</f>
        <v>0</v>
      </c>
      <c r="CU22" s="291"/>
      <c r="CV22" s="291"/>
      <c r="CW22" s="291"/>
      <c r="CX22" s="288"/>
      <c r="CY22" s="291">
        <f>SUM('01北:47沖'!CY22)</f>
        <v>0</v>
      </c>
      <c r="CZ22" s="291"/>
      <c r="DA22" s="291"/>
      <c r="DB22" s="291"/>
      <c r="DC22" s="288"/>
      <c r="DD22" s="291">
        <f>SUM('01北:47沖'!DD22)</f>
        <v>0</v>
      </c>
      <c r="DE22" s="291"/>
      <c r="DF22" s="291"/>
      <c r="DG22" s="291"/>
      <c r="DH22" s="288"/>
      <c r="DI22" s="291">
        <f>SUM('01北:47沖'!DI22)</f>
        <v>1</v>
      </c>
      <c r="DJ22" s="291"/>
      <c r="DK22" s="291"/>
      <c r="DL22" s="291"/>
      <c r="DM22" s="288"/>
      <c r="DN22" s="291">
        <f>SUM('01北:47沖'!DN22)</f>
        <v>0</v>
      </c>
      <c r="DO22" s="291"/>
      <c r="DP22" s="291"/>
      <c r="DQ22" s="291"/>
      <c r="DR22" s="288"/>
      <c r="DS22" s="291">
        <f>SUM('01北:47沖'!DS22)</f>
        <v>0</v>
      </c>
      <c r="DT22" s="291"/>
      <c r="DU22" s="291"/>
      <c r="DV22" s="291"/>
      <c r="DW22" s="288"/>
      <c r="DX22" s="291">
        <f>SUM('01北:47沖'!DX22)</f>
        <v>0</v>
      </c>
      <c r="DY22" s="291"/>
      <c r="DZ22" s="291"/>
      <c r="EA22" s="291"/>
      <c r="EB22" s="288"/>
      <c r="EC22" s="291">
        <f>SUM('01北:47沖'!EC22)</f>
        <v>0</v>
      </c>
      <c r="ED22" s="291"/>
      <c r="EE22" s="291"/>
      <c r="EF22" s="291"/>
      <c r="EG22" s="288"/>
      <c r="EH22" s="291">
        <f>SUM('01北:47沖'!EH22)</f>
        <v>0</v>
      </c>
      <c r="EI22" s="291"/>
      <c r="EJ22" s="291"/>
      <c r="EK22" s="291"/>
      <c r="EL22" s="288"/>
      <c r="EM22" s="291">
        <f>SUM('01北:47沖'!EM22)</f>
        <v>0</v>
      </c>
      <c r="EN22" s="291"/>
      <c r="EO22" s="291"/>
      <c r="EP22" s="291"/>
      <c r="EQ22" s="288"/>
      <c r="ER22" s="291">
        <f>SUM('01北:47沖'!ER22)</f>
        <v>0</v>
      </c>
      <c r="ES22" s="291"/>
      <c r="ET22" s="291"/>
      <c r="EU22" s="291"/>
      <c r="EV22" s="288"/>
      <c r="EW22" s="291">
        <f>SUM('01北:47沖'!EW22)</f>
        <v>0</v>
      </c>
      <c r="EX22" s="291"/>
      <c r="EY22" s="291"/>
      <c r="EZ22" s="291"/>
      <c r="FA22" s="288"/>
      <c r="FB22" s="291">
        <f>SUM('01北:47沖'!FB22)</f>
        <v>0</v>
      </c>
      <c r="FC22" s="291"/>
      <c r="FD22" s="291"/>
      <c r="FE22" s="291"/>
      <c r="FF22" s="288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4"/>
      <c r="M23" s="291">
        <f>SUM('01北:47沖'!M23)</f>
        <v>28</v>
      </c>
      <c r="N23" s="291"/>
      <c r="O23" s="291"/>
      <c r="P23" s="291"/>
      <c r="Q23" s="288"/>
      <c r="R23" s="291">
        <f>SUM('01北:47沖'!R23)</f>
        <v>19</v>
      </c>
      <c r="S23" s="291"/>
      <c r="T23" s="291"/>
      <c r="U23" s="291"/>
      <c r="V23" s="288"/>
      <c r="W23" s="291">
        <f>SUM('01北:47沖'!W23)</f>
        <v>0</v>
      </c>
      <c r="X23" s="291"/>
      <c r="Y23" s="291"/>
      <c r="Z23" s="291"/>
      <c r="AA23" s="288"/>
      <c r="AB23" s="291">
        <f>SUM('01北:47沖'!AB23)</f>
        <v>0</v>
      </c>
      <c r="AC23" s="291"/>
      <c r="AD23" s="291"/>
      <c r="AE23" s="291"/>
      <c r="AF23" s="288"/>
      <c r="AG23" s="291">
        <f>SUM('01北:47沖'!AG23)</f>
        <v>0</v>
      </c>
      <c r="AH23" s="291"/>
      <c r="AI23" s="291"/>
      <c r="AJ23" s="291"/>
      <c r="AK23" s="288"/>
      <c r="AL23" s="291">
        <f>SUM('01北:47沖'!AL23)</f>
        <v>0</v>
      </c>
      <c r="AM23" s="291"/>
      <c r="AN23" s="291"/>
      <c r="AO23" s="291"/>
      <c r="AP23" s="288"/>
      <c r="AQ23" s="291">
        <f>SUM('01北:47沖'!AQ23)</f>
        <v>25</v>
      </c>
      <c r="AR23" s="291"/>
      <c r="AS23" s="291"/>
      <c r="AT23" s="291"/>
      <c r="AU23" s="288"/>
      <c r="AV23" s="291">
        <f>SUM('01北:47沖'!AV23)</f>
        <v>14</v>
      </c>
      <c r="AW23" s="291"/>
      <c r="AX23" s="291"/>
      <c r="AY23" s="291"/>
      <c r="AZ23" s="288"/>
      <c r="BA23" s="291">
        <f>SUM('01北:47沖'!BA23)</f>
        <v>0</v>
      </c>
      <c r="BB23" s="291"/>
      <c r="BC23" s="291"/>
      <c r="BD23" s="291"/>
      <c r="BE23" s="288"/>
      <c r="BF23" s="291">
        <f>SUM('01北:47沖'!BF23)</f>
        <v>0</v>
      </c>
      <c r="BG23" s="291"/>
      <c r="BH23" s="291"/>
      <c r="BI23" s="291"/>
      <c r="BJ23" s="288"/>
      <c r="BK23" s="291">
        <f>SUM('01北:47沖'!BK23)</f>
        <v>0</v>
      </c>
      <c r="BL23" s="291"/>
      <c r="BM23" s="291"/>
      <c r="BN23" s="291"/>
      <c r="BO23" s="288"/>
      <c r="BP23" s="291">
        <f>SUM('01北:47沖'!BP23)</f>
        <v>0</v>
      </c>
      <c r="BQ23" s="291"/>
      <c r="BR23" s="291"/>
      <c r="BS23" s="291"/>
      <c r="BT23" s="288"/>
      <c r="BU23" s="291">
        <f>SUM('01北:47沖'!BU23)</f>
        <v>18</v>
      </c>
      <c r="BV23" s="291"/>
      <c r="BW23" s="291"/>
      <c r="BX23" s="291"/>
      <c r="BY23" s="288"/>
      <c r="BZ23" s="291">
        <f>SUM('01北:47沖'!BZ23)</f>
        <v>12</v>
      </c>
      <c r="CA23" s="291"/>
      <c r="CB23" s="291"/>
      <c r="CC23" s="291"/>
      <c r="CD23" s="288"/>
      <c r="CE23" s="291">
        <f>SUM('01北:47沖'!CE23)</f>
        <v>0</v>
      </c>
      <c r="CF23" s="291"/>
      <c r="CG23" s="291"/>
      <c r="CH23" s="291"/>
      <c r="CI23" s="288"/>
      <c r="CJ23" s="291">
        <f>SUM('01北:47沖'!CJ23)</f>
        <v>0</v>
      </c>
      <c r="CK23" s="291"/>
      <c r="CL23" s="291"/>
      <c r="CM23" s="291"/>
      <c r="CN23" s="288"/>
      <c r="CO23" s="291">
        <f>SUM('01北:47沖'!CO23)</f>
        <v>0</v>
      </c>
      <c r="CP23" s="291"/>
      <c r="CQ23" s="291"/>
      <c r="CR23" s="291"/>
      <c r="CS23" s="288"/>
      <c r="CT23" s="291">
        <f>SUM('01北:47沖'!CT23)</f>
        <v>0</v>
      </c>
      <c r="CU23" s="291"/>
      <c r="CV23" s="291"/>
      <c r="CW23" s="291"/>
      <c r="CX23" s="288"/>
      <c r="CY23" s="291">
        <f>SUM('01北:47沖'!CY23)</f>
        <v>54</v>
      </c>
      <c r="CZ23" s="291"/>
      <c r="DA23" s="291"/>
      <c r="DB23" s="291"/>
      <c r="DC23" s="288"/>
      <c r="DD23" s="291">
        <f>SUM('01北:47沖'!DD23)</f>
        <v>28</v>
      </c>
      <c r="DE23" s="291"/>
      <c r="DF23" s="291"/>
      <c r="DG23" s="291"/>
      <c r="DH23" s="288"/>
      <c r="DI23" s="291">
        <f>SUM('01北:47沖'!DI23)</f>
        <v>0</v>
      </c>
      <c r="DJ23" s="291"/>
      <c r="DK23" s="291"/>
      <c r="DL23" s="291"/>
      <c r="DM23" s="288"/>
      <c r="DN23" s="291">
        <f>SUM('01北:47沖'!DN23)</f>
        <v>0</v>
      </c>
      <c r="DO23" s="291"/>
      <c r="DP23" s="291"/>
      <c r="DQ23" s="291"/>
      <c r="DR23" s="288"/>
      <c r="DS23" s="291">
        <f>SUM('01北:47沖'!DS23)</f>
        <v>0</v>
      </c>
      <c r="DT23" s="291"/>
      <c r="DU23" s="291"/>
      <c r="DV23" s="291"/>
      <c r="DW23" s="288"/>
      <c r="DX23" s="291">
        <f>SUM('01北:47沖'!DX23)</f>
        <v>0</v>
      </c>
      <c r="DY23" s="291"/>
      <c r="DZ23" s="291"/>
      <c r="EA23" s="291"/>
      <c r="EB23" s="288"/>
      <c r="EC23" s="291">
        <f>SUM('01北:47沖'!EC23)</f>
        <v>18</v>
      </c>
      <c r="ED23" s="291"/>
      <c r="EE23" s="291"/>
      <c r="EF23" s="291"/>
      <c r="EG23" s="288"/>
      <c r="EH23" s="291">
        <f>SUM('01北:47沖'!EH23)</f>
        <v>12</v>
      </c>
      <c r="EI23" s="291"/>
      <c r="EJ23" s="291"/>
      <c r="EK23" s="291"/>
      <c r="EL23" s="288"/>
      <c r="EM23" s="291">
        <f>SUM('01北:47沖'!EM23)</f>
        <v>0</v>
      </c>
      <c r="EN23" s="291"/>
      <c r="EO23" s="291"/>
      <c r="EP23" s="291"/>
      <c r="EQ23" s="288"/>
      <c r="ER23" s="291">
        <f>SUM('01北:47沖'!ER23)</f>
        <v>0</v>
      </c>
      <c r="ES23" s="291"/>
      <c r="ET23" s="291"/>
      <c r="EU23" s="291"/>
      <c r="EV23" s="288"/>
      <c r="EW23" s="291">
        <f>SUM('01北:47沖'!EW23)</f>
        <v>0</v>
      </c>
      <c r="EX23" s="291"/>
      <c r="EY23" s="291"/>
      <c r="EZ23" s="291"/>
      <c r="FA23" s="288"/>
      <c r="FB23" s="291">
        <f>SUM('01北:47沖'!FB23)</f>
        <v>0</v>
      </c>
      <c r="FC23" s="291"/>
      <c r="FD23" s="291"/>
      <c r="FE23" s="291"/>
      <c r="FF23" s="288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>
        <f>SUM('01北:47沖'!M24)</f>
        <v>6</v>
      </c>
      <c r="N24" s="291"/>
      <c r="O24" s="291"/>
      <c r="P24" s="291"/>
      <c r="Q24" s="288"/>
      <c r="R24" s="291">
        <f>SUM('01北:47沖'!R24)</f>
        <v>2</v>
      </c>
      <c r="S24" s="291"/>
      <c r="T24" s="291"/>
      <c r="U24" s="291"/>
      <c r="V24" s="288"/>
      <c r="W24" s="291">
        <f>SUM('01北:47沖'!W24)</f>
        <v>10</v>
      </c>
      <c r="X24" s="291"/>
      <c r="Y24" s="291"/>
      <c r="Z24" s="291"/>
      <c r="AA24" s="288"/>
      <c r="AB24" s="291">
        <f>SUM('01北:47沖'!AB24)</f>
        <v>2</v>
      </c>
      <c r="AC24" s="291"/>
      <c r="AD24" s="291"/>
      <c r="AE24" s="291"/>
      <c r="AF24" s="288"/>
      <c r="AG24" s="291">
        <f>SUM('01北:47沖'!AG24)</f>
        <v>0</v>
      </c>
      <c r="AH24" s="291"/>
      <c r="AI24" s="291"/>
      <c r="AJ24" s="291"/>
      <c r="AK24" s="288"/>
      <c r="AL24" s="291">
        <f>SUM('01北:47沖'!AL24)</f>
        <v>0</v>
      </c>
      <c r="AM24" s="291"/>
      <c r="AN24" s="291"/>
      <c r="AO24" s="291"/>
      <c r="AP24" s="288"/>
      <c r="AQ24" s="291">
        <f>SUM('01北:47沖'!AQ24)</f>
        <v>10</v>
      </c>
      <c r="AR24" s="291"/>
      <c r="AS24" s="291"/>
      <c r="AT24" s="291"/>
      <c r="AU24" s="288"/>
      <c r="AV24" s="291">
        <f>SUM('01北:47沖'!AV24)</f>
        <v>1</v>
      </c>
      <c r="AW24" s="291"/>
      <c r="AX24" s="291"/>
      <c r="AY24" s="291"/>
      <c r="AZ24" s="288"/>
      <c r="BA24" s="291">
        <f>SUM('01北:47沖'!BA24)</f>
        <v>3</v>
      </c>
      <c r="BB24" s="291"/>
      <c r="BC24" s="291"/>
      <c r="BD24" s="291"/>
      <c r="BE24" s="288"/>
      <c r="BF24" s="291">
        <f>SUM('01北:47沖'!BF24)</f>
        <v>2</v>
      </c>
      <c r="BG24" s="291"/>
      <c r="BH24" s="291"/>
      <c r="BI24" s="291"/>
      <c r="BJ24" s="288"/>
      <c r="BK24" s="291">
        <f>SUM('01北:47沖'!BK24)</f>
        <v>0</v>
      </c>
      <c r="BL24" s="291"/>
      <c r="BM24" s="291"/>
      <c r="BN24" s="291"/>
      <c r="BO24" s="288"/>
      <c r="BP24" s="291">
        <f>SUM('01北:47沖'!BP24)</f>
        <v>0</v>
      </c>
      <c r="BQ24" s="291"/>
      <c r="BR24" s="291"/>
      <c r="BS24" s="291"/>
      <c r="BT24" s="288"/>
      <c r="BU24" s="291">
        <f>SUM('01北:47沖'!BU24)</f>
        <v>11</v>
      </c>
      <c r="BV24" s="291"/>
      <c r="BW24" s="291"/>
      <c r="BX24" s="291"/>
      <c r="BY24" s="288"/>
      <c r="BZ24" s="291">
        <f>SUM('01北:47沖'!BZ24)</f>
        <v>3</v>
      </c>
      <c r="CA24" s="291"/>
      <c r="CB24" s="291"/>
      <c r="CC24" s="291"/>
      <c r="CD24" s="288"/>
      <c r="CE24" s="291">
        <f>SUM('01北:47沖'!CE24)</f>
        <v>4</v>
      </c>
      <c r="CF24" s="291"/>
      <c r="CG24" s="291"/>
      <c r="CH24" s="291"/>
      <c r="CI24" s="288"/>
      <c r="CJ24" s="291">
        <f>SUM('01北:47沖'!CJ24)</f>
        <v>1</v>
      </c>
      <c r="CK24" s="291"/>
      <c r="CL24" s="291"/>
      <c r="CM24" s="291"/>
      <c r="CN24" s="288"/>
      <c r="CO24" s="291">
        <f>SUM('01北:47沖'!CO24)</f>
        <v>0</v>
      </c>
      <c r="CP24" s="291"/>
      <c r="CQ24" s="291"/>
      <c r="CR24" s="291"/>
      <c r="CS24" s="288"/>
      <c r="CT24" s="291">
        <f>SUM('01北:47沖'!CT24)</f>
        <v>0</v>
      </c>
      <c r="CU24" s="291"/>
      <c r="CV24" s="291"/>
      <c r="CW24" s="291"/>
      <c r="CX24" s="288"/>
      <c r="CY24" s="291">
        <f>SUM('01北:47沖'!CY24)</f>
        <v>42</v>
      </c>
      <c r="CZ24" s="291"/>
      <c r="DA24" s="291"/>
      <c r="DB24" s="291"/>
      <c r="DC24" s="288"/>
      <c r="DD24" s="291">
        <f>SUM('01北:47沖'!DD24)</f>
        <v>5</v>
      </c>
      <c r="DE24" s="291"/>
      <c r="DF24" s="291"/>
      <c r="DG24" s="291"/>
      <c r="DH24" s="288"/>
      <c r="DI24" s="291">
        <f>SUM('01北:47沖'!DI24)</f>
        <v>11</v>
      </c>
      <c r="DJ24" s="291"/>
      <c r="DK24" s="291"/>
      <c r="DL24" s="291"/>
      <c r="DM24" s="288"/>
      <c r="DN24" s="291">
        <f>SUM('01北:47沖'!DN24)</f>
        <v>6</v>
      </c>
      <c r="DO24" s="291"/>
      <c r="DP24" s="291"/>
      <c r="DQ24" s="291"/>
      <c r="DR24" s="288"/>
      <c r="DS24" s="291">
        <f>SUM('01北:47沖'!DS24)</f>
        <v>0</v>
      </c>
      <c r="DT24" s="291"/>
      <c r="DU24" s="291"/>
      <c r="DV24" s="291"/>
      <c r="DW24" s="288"/>
      <c r="DX24" s="291">
        <f>SUM('01北:47沖'!DX24)</f>
        <v>0</v>
      </c>
      <c r="DY24" s="291"/>
      <c r="DZ24" s="291"/>
      <c r="EA24" s="291"/>
      <c r="EB24" s="288"/>
      <c r="EC24" s="291">
        <f>SUM('01北:47沖'!EC24)</f>
        <v>1</v>
      </c>
      <c r="ED24" s="291"/>
      <c r="EE24" s="291"/>
      <c r="EF24" s="291"/>
      <c r="EG24" s="288"/>
      <c r="EH24" s="291">
        <f>SUM('01北:47沖'!EH24)</f>
        <v>1</v>
      </c>
      <c r="EI24" s="291"/>
      <c r="EJ24" s="291"/>
      <c r="EK24" s="291"/>
      <c r="EL24" s="288"/>
      <c r="EM24" s="291">
        <f>SUM('01北:47沖'!EM24)</f>
        <v>6</v>
      </c>
      <c r="EN24" s="291"/>
      <c r="EO24" s="291"/>
      <c r="EP24" s="291"/>
      <c r="EQ24" s="288"/>
      <c r="ER24" s="291">
        <f>SUM('01北:47沖'!ER24)</f>
        <v>4</v>
      </c>
      <c r="ES24" s="291"/>
      <c r="ET24" s="291"/>
      <c r="EU24" s="291"/>
      <c r="EV24" s="288"/>
      <c r="EW24" s="291">
        <f>SUM('01北:47沖'!EW24)</f>
        <v>0</v>
      </c>
      <c r="EX24" s="291"/>
      <c r="EY24" s="291"/>
      <c r="EZ24" s="291"/>
      <c r="FA24" s="288"/>
      <c r="FB24" s="291">
        <f>SUM('01北:47沖'!FB24)</f>
        <v>0</v>
      </c>
      <c r="FC24" s="291"/>
      <c r="FD24" s="291"/>
      <c r="FE24" s="291"/>
      <c r="FF24" s="288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5"/>
      <c r="M25" s="291">
        <f>SUM(M17:Q24)</f>
        <v>64</v>
      </c>
      <c r="N25" s="291"/>
      <c r="O25" s="291"/>
      <c r="P25" s="291"/>
      <c r="Q25" s="288"/>
      <c r="R25" s="291">
        <f>SUM(R17:V24)</f>
        <v>28</v>
      </c>
      <c r="S25" s="291"/>
      <c r="T25" s="291"/>
      <c r="U25" s="291"/>
      <c r="V25" s="291"/>
      <c r="W25" s="290">
        <f>SUM(W17:AA24)</f>
        <v>16</v>
      </c>
      <c r="X25" s="291"/>
      <c r="Y25" s="291"/>
      <c r="Z25" s="291"/>
      <c r="AA25" s="291"/>
      <c r="AB25" s="290">
        <f>SUM(AB17:AF24)</f>
        <v>4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66</v>
      </c>
      <c r="AR25" s="291"/>
      <c r="AS25" s="291"/>
      <c r="AT25" s="291"/>
      <c r="AU25" s="288"/>
      <c r="AV25" s="291">
        <f>SUM(AV17:AZ24)</f>
        <v>20</v>
      </c>
      <c r="AW25" s="291"/>
      <c r="AX25" s="291"/>
      <c r="AY25" s="291"/>
      <c r="AZ25" s="291"/>
      <c r="BA25" s="290">
        <f>SUM(BA17:BE24)</f>
        <v>16</v>
      </c>
      <c r="BB25" s="291"/>
      <c r="BC25" s="291"/>
      <c r="BD25" s="291"/>
      <c r="BE25" s="291"/>
      <c r="BF25" s="290">
        <f>SUM(BF17:BJ24)</f>
        <v>8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60</v>
      </c>
      <c r="BV25" s="291"/>
      <c r="BW25" s="291"/>
      <c r="BX25" s="291"/>
      <c r="BY25" s="288"/>
      <c r="BZ25" s="291">
        <f>SUM(BZ17:CD24)</f>
        <v>18</v>
      </c>
      <c r="CA25" s="291"/>
      <c r="CB25" s="291"/>
      <c r="CC25" s="291"/>
      <c r="CD25" s="291"/>
      <c r="CE25" s="290">
        <f>SUM(CE17:CI24)</f>
        <v>15</v>
      </c>
      <c r="CF25" s="291"/>
      <c r="CG25" s="291"/>
      <c r="CH25" s="291"/>
      <c r="CI25" s="291"/>
      <c r="CJ25" s="290">
        <f>SUM(CJ17:CN24)</f>
        <v>4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215</v>
      </c>
      <c r="CZ25" s="291"/>
      <c r="DA25" s="291"/>
      <c r="DB25" s="291"/>
      <c r="DC25" s="288"/>
      <c r="DD25" s="291">
        <f>SUM(DD17:DH24)</f>
        <v>57</v>
      </c>
      <c r="DE25" s="291"/>
      <c r="DF25" s="291"/>
      <c r="DG25" s="291"/>
      <c r="DH25" s="291"/>
      <c r="DI25" s="290">
        <f>SUM(DI17:DM24)</f>
        <v>37</v>
      </c>
      <c r="DJ25" s="291"/>
      <c r="DK25" s="291"/>
      <c r="DL25" s="291"/>
      <c r="DM25" s="291"/>
      <c r="DN25" s="290">
        <f>SUM(DN17:DR24)</f>
        <v>12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32</v>
      </c>
      <c r="ED25" s="291"/>
      <c r="EE25" s="291"/>
      <c r="EF25" s="291"/>
      <c r="EG25" s="288"/>
      <c r="EH25" s="291">
        <f>SUM(EH17:EL24)</f>
        <v>14</v>
      </c>
      <c r="EI25" s="291"/>
      <c r="EJ25" s="291"/>
      <c r="EK25" s="291"/>
      <c r="EL25" s="291"/>
      <c r="EM25" s="289">
        <f>SUM(EM17:EQ24)</f>
        <v>8</v>
      </c>
      <c r="EN25" s="289"/>
      <c r="EO25" s="289"/>
      <c r="EP25" s="289"/>
      <c r="EQ25" s="289"/>
      <c r="ER25" s="288">
        <f>SUM(ER17:EV24)</f>
        <v>4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53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53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52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4"/>
      <c r="M31" s="291">
        <f>SUM('01北:47沖'!M31)</f>
        <v>0</v>
      </c>
      <c r="N31" s="291"/>
      <c r="O31" s="291"/>
      <c r="P31" s="291"/>
      <c r="Q31" s="288"/>
      <c r="R31" s="291">
        <f>SUM('01北:47沖'!R31)</f>
        <v>0</v>
      </c>
      <c r="S31" s="291"/>
      <c r="T31" s="291"/>
      <c r="U31" s="291"/>
      <c r="V31" s="291"/>
      <c r="W31" s="290">
        <f>SUM('01北:47沖'!W31)</f>
        <v>0</v>
      </c>
      <c r="X31" s="291"/>
      <c r="Y31" s="291"/>
      <c r="Z31" s="291"/>
      <c r="AA31" s="291"/>
      <c r="AB31" s="290">
        <f>SUM('01北:47沖'!AB31)</f>
        <v>0</v>
      </c>
      <c r="AC31" s="291"/>
      <c r="AD31" s="291"/>
      <c r="AE31" s="291"/>
      <c r="AF31" s="291"/>
      <c r="AG31" s="288">
        <f>SUM('01北:47沖'!AG31)</f>
        <v>0</v>
      </c>
      <c r="AH31" s="288"/>
      <c r="AI31" s="288"/>
      <c r="AJ31" s="288"/>
      <c r="AK31" s="288"/>
      <c r="AL31" s="288">
        <f>SUM('01北:47沖'!AL31)</f>
        <v>0</v>
      </c>
      <c r="AM31" s="289"/>
      <c r="AN31" s="289"/>
      <c r="AO31" s="289"/>
      <c r="AP31" s="290"/>
      <c r="AQ31" s="291">
        <f>SUM('01北:47沖'!AQ31)</f>
        <v>1</v>
      </c>
      <c r="AR31" s="291"/>
      <c r="AS31" s="291"/>
      <c r="AT31" s="291"/>
      <c r="AU31" s="288"/>
      <c r="AV31" s="291">
        <f>SUM('01北:47沖'!AV31)</f>
        <v>0</v>
      </c>
      <c r="AW31" s="291"/>
      <c r="AX31" s="291"/>
      <c r="AY31" s="291"/>
      <c r="AZ31" s="291"/>
      <c r="BA31" s="290">
        <f>SUM('01北:47沖'!BA31)</f>
        <v>0</v>
      </c>
      <c r="BB31" s="291"/>
      <c r="BC31" s="291"/>
      <c r="BD31" s="291"/>
      <c r="BE31" s="291"/>
      <c r="BF31" s="290">
        <f>SUM('01北:47沖'!BF31)</f>
        <v>0</v>
      </c>
      <c r="BG31" s="291"/>
      <c r="BH31" s="291"/>
      <c r="BI31" s="291"/>
      <c r="BJ31" s="291"/>
      <c r="BK31" s="288">
        <f>SUM('01北:47沖'!BK31)</f>
        <v>0</v>
      </c>
      <c r="BL31" s="288"/>
      <c r="BM31" s="288"/>
      <c r="BN31" s="288"/>
      <c r="BO31" s="288"/>
      <c r="BP31" s="288">
        <f>SUM('01北:47沖'!BP31)</f>
        <v>0</v>
      </c>
      <c r="BQ31" s="289"/>
      <c r="BR31" s="289"/>
      <c r="BS31" s="289"/>
      <c r="BT31" s="290"/>
      <c r="BU31" s="291">
        <f>SUM('01北:47沖'!BU31)</f>
        <v>2</v>
      </c>
      <c r="BV31" s="291"/>
      <c r="BW31" s="291"/>
      <c r="BX31" s="291"/>
      <c r="BY31" s="288"/>
      <c r="BZ31" s="291">
        <f>SUM('01北:47沖'!BZ31)</f>
        <v>0</v>
      </c>
      <c r="CA31" s="291"/>
      <c r="CB31" s="291"/>
      <c r="CC31" s="291"/>
      <c r="CD31" s="291"/>
      <c r="CE31" s="290">
        <f>SUM('01北:47沖'!CE31)</f>
        <v>0</v>
      </c>
      <c r="CF31" s="291"/>
      <c r="CG31" s="291"/>
      <c r="CH31" s="291"/>
      <c r="CI31" s="291"/>
      <c r="CJ31" s="290">
        <f>SUM('01北:47沖'!CJ31)</f>
        <v>0</v>
      </c>
      <c r="CK31" s="291"/>
      <c r="CL31" s="291"/>
      <c r="CM31" s="291"/>
      <c r="CN31" s="291"/>
      <c r="CO31" s="288">
        <f>SUM('01北:47沖'!CO31)</f>
        <v>0</v>
      </c>
      <c r="CP31" s="288"/>
      <c r="CQ31" s="288"/>
      <c r="CR31" s="288"/>
      <c r="CS31" s="288"/>
      <c r="CT31" s="288">
        <f>SUM('01北:47沖'!CT31)</f>
        <v>0</v>
      </c>
      <c r="CU31" s="289"/>
      <c r="CV31" s="289"/>
      <c r="CW31" s="289"/>
      <c r="CX31" s="290"/>
      <c r="CY31" s="291">
        <f>SUM('01北:47沖'!CY31)</f>
        <v>0</v>
      </c>
      <c r="CZ31" s="291"/>
      <c r="DA31" s="291"/>
      <c r="DB31" s="291"/>
      <c r="DC31" s="288"/>
      <c r="DD31" s="291">
        <f>SUM('01北:47沖'!DD31)</f>
        <v>0</v>
      </c>
      <c r="DE31" s="291"/>
      <c r="DF31" s="291"/>
      <c r="DG31" s="291"/>
      <c r="DH31" s="291"/>
      <c r="DI31" s="290">
        <f>SUM('01北:47沖'!DI31)</f>
        <v>0</v>
      </c>
      <c r="DJ31" s="291"/>
      <c r="DK31" s="291"/>
      <c r="DL31" s="291"/>
      <c r="DM31" s="291"/>
      <c r="DN31" s="290">
        <f>SUM('01北:47沖'!DN31)</f>
        <v>0</v>
      </c>
      <c r="DO31" s="291"/>
      <c r="DP31" s="291"/>
      <c r="DQ31" s="291"/>
      <c r="DR31" s="291"/>
      <c r="DS31" s="288">
        <f>SUM('01北:47沖'!DS31)</f>
        <v>0</v>
      </c>
      <c r="DT31" s="289"/>
      <c r="DU31" s="289"/>
      <c r="DV31" s="289"/>
      <c r="DW31" s="290"/>
      <c r="DX31" s="290">
        <f>SUM('01北:47沖'!DX31)</f>
        <v>0</v>
      </c>
      <c r="DY31" s="290"/>
      <c r="DZ31" s="290"/>
      <c r="EA31" s="290"/>
      <c r="EB31" s="290"/>
      <c r="EC31" s="291">
        <f>SUM('01北:47沖'!EC31)</f>
        <v>1</v>
      </c>
      <c r="ED31" s="291"/>
      <c r="EE31" s="291"/>
      <c r="EF31" s="291"/>
      <c r="EG31" s="288"/>
      <c r="EH31" s="291">
        <f>SUM('01北:47沖'!EH31)</f>
        <v>0</v>
      </c>
      <c r="EI31" s="291"/>
      <c r="EJ31" s="291"/>
      <c r="EK31" s="291"/>
      <c r="EL31" s="291"/>
      <c r="EM31" s="289">
        <f>SUM('01北:47沖'!EM31)</f>
        <v>0</v>
      </c>
      <c r="EN31" s="289"/>
      <c r="EO31" s="289"/>
      <c r="EP31" s="289"/>
      <c r="EQ31" s="290"/>
      <c r="ER31" s="324">
        <f>SUM('01北:47沖'!ER31)</f>
        <v>0</v>
      </c>
      <c r="ES31" s="289"/>
      <c r="ET31" s="289"/>
      <c r="EU31" s="289"/>
      <c r="EV31" s="290"/>
      <c r="EW31" s="288">
        <f>SUM('01北:47沖'!EW31)</f>
        <v>0</v>
      </c>
      <c r="EX31" s="289"/>
      <c r="EY31" s="289"/>
      <c r="EZ31" s="289"/>
      <c r="FA31" s="290"/>
      <c r="FB31" s="291">
        <f>SUM('01北:47沖'!FB31)</f>
        <v>0</v>
      </c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>
        <f>SUM('01北:47沖'!M32)</f>
        <v>0</v>
      </c>
      <c r="N32" s="291"/>
      <c r="O32" s="291"/>
      <c r="P32" s="291"/>
      <c r="Q32" s="288"/>
      <c r="R32" s="291">
        <f>SUM('01北:47沖'!R32)</f>
        <v>0</v>
      </c>
      <c r="S32" s="291"/>
      <c r="T32" s="291"/>
      <c r="U32" s="291"/>
      <c r="V32" s="291"/>
      <c r="W32" s="290">
        <f>SUM('01北:47沖'!W32)</f>
        <v>3</v>
      </c>
      <c r="X32" s="291"/>
      <c r="Y32" s="291"/>
      <c r="Z32" s="291"/>
      <c r="AA32" s="291"/>
      <c r="AB32" s="290">
        <f>SUM('01北:47沖'!AB32)</f>
        <v>2</v>
      </c>
      <c r="AC32" s="291"/>
      <c r="AD32" s="291"/>
      <c r="AE32" s="291"/>
      <c r="AF32" s="291"/>
      <c r="AG32" s="288">
        <f>SUM('01北:47沖'!AG32)</f>
        <v>0</v>
      </c>
      <c r="AH32" s="288"/>
      <c r="AI32" s="288"/>
      <c r="AJ32" s="288"/>
      <c r="AK32" s="288"/>
      <c r="AL32" s="288">
        <f>SUM('01北:47沖'!AL32)</f>
        <v>0</v>
      </c>
      <c r="AM32" s="289"/>
      <c r="AN32" s="289"/>
      <c r="AO32" s="289"/>
      <c r="AP32" s="290"/>
      <c r="AQ32" s="291">
        <f>SUM('01北:47沖'!AQ32)</f>
        <v>0</v>
      </c>
      <c r="AR32" s="291"/>
      <c r="AS32" s="291"/>
      <c r="AT32" s="291"/>
      <c r="AU32" s="288"/>
      <c r="AV32" s="291">
        <f>SUM('01北:47沖'!AV32)</f>
        <v>0</v>
      </c>
      <c r="AW32" s="291"/>
      <c r="AX32" s="291"/>
      <c r="AY32" s="291"/>
      <c r="AZ32" s="291"/>
      <c r="BA32" s="290">
        <f>SUM('01北:47沖'!BA32)</f>
        <v>2</v>
      </c>
      <c r="BB32" s="291"/>
      <c r="BC32" s="291"/>
      <c r="BD32" s="291"/>
      <c r="BE32" s="291"/>
      <c r="BF32" s="290">
        <f>SUM('01北:47沖'!BF32)</f>
        <v>2</v>
      </c>
      <c r="BG32" s="291"/>
      <c r="BH32" s="291"/>
      <c r="BI32" s="291"/>
      <c r="BJ32" s="291"/>
      <c r="BK32" s="288">
        <f>SUM('01北:47沖'!BK32)</f>
        <v>0</v>
      </c>
      <c r="BL32" s="288"/>
      <c r="BM32" s="288"/>
      <c r="BN32" s="288"/>
      <c r="BO32" s="288"/>
      <c r="BP32" s="288">
        <f>SUM('01北:47沖'!BP32)</f>
        <v>0</v>
      </c>
      <c r="BQ32" s="289"/>
      <c r="BR32" s="289"/>
      <c r="BS32" s="289"/>
      <c r="BT32" s="290"/>
      <c r="BU32" s="291">
        <f>SUM('01北:47沖'!BU32)</f>
        <v>0</v>
      </c>
      <c r="BV32" s="291"/>
      <c r="BW32" s="291"/>
      <c r="BX32" s="291"/>
      <c r="BY32" s="288"/>
      <c r="BZ32" s="291">
        <f>SUM('01北:47沖'!BZ32)</f>
        <v>0</v>
      </c>
      <c r="CA32" s="291"/>
      <c r="CB32" s="291"/>
      <c r="CC32" s="291"/>
      <c r="CD32" s="291"/>
      <c r="CE32" s="290">
        <f>SUM('01北:47沖'!CE32)</f>
        <v>1</v>
      </c>
      <c r="CF32" s="291"/>
      <c r="CG32" s="291"/>
      <c r="CH32" s="291"/>
      <c r="CI32" s="291"/>
      <c r="CJ32" s="290">
        <f>SUM('01北:47沖'!CJ32)</f>
        <v>1</v>
      </c>
      <c r="CK32" s="291"/>
      <c r="CL32" s="291"/>
      <c r="CM32" s="291"/>
      <c r="CN32" s="291"/>
      <c r="CO32" s="288">
        <f>SUM('01北:47沖'!CO32)</f>
        <v>0</v>
      </c>
      <c r="CP32" s="288"/>
      <c r="CQ32" s="288"/>
      <c r="CR32" s="288"/>
      <c r="CS32" s="288"/>
      <c r="CT32" s="288">
        <f>SUM('01北:47沖'!CT32)</f>
        <v>0</v>
      </c>
      <c r="CU32" s="289"/>
      <c r="CV32" s="289"/>
      <c r="CW32" s="289"/>
      <c r="CX32" s="290"/>
      <c r="CY32" s="291">
        <f>SUM('01北:47沖'!CY32)</f>
        <v>0</v>
      </c>
      <c r="CZ32" s="291"/>
      <c r="DA32" s="291"/>
      <c r="DB32" s="291"/>
      <c r="DC32" s="288"/>
      <c r="DD32" s="291">
        <f>SUM('01北:47沖'!DD32)</f>
        <v>0</v>
      </c>
      <c r="DE32" s="291"/>
      <c r="DF32" s="291"/>
      <c r="DG32" s="291"/>
      <c r="DH32" s="291"/>
      <c r="DI32" s="290">
        <f>SUM('01北:47沖'!DI32)</f>
        <v>1</v>
      </c>
      <c r="DJ32" s="291"/>
      <c r="DK32" s="291"/>
      <c r="DL32" s="291"/>
      <c r="DM32" s="291"/>
      <c r="DN32" s="290">
        <f>SUM('01北:47沖'!DN32)</f>
        <v>0</v>
      </c>
      <c r="DO32" s="291"/>
      <c r="DP32" s="291"/>
      <c r="DQ32" s="291"/>
      <c r="DR32" s="291"/>
      <c r="DS32" s="288">
        <f>SUM('01北:47沖'!DS32)</f>
        <v>0</v>
      </c>
      <c r="DT32" s="289"/>
      <c r="DU32" s="289"/>
      <c r="DV32" s="289"/>
      <c r="DW32" s="290"/>
      <c r="DX32" s="290">
        <f>SUM('01北:47沖'!DX32)</f>
        <v>0</v>
      </c>
      <c r="DY32" s="290"/>
      <c r="DZ32" s="290"/>
      <c r="EA32" s="290"/>
      <c r="EB32" s="290"/>
      <c r="EC32" s="291">
        <f>SUM('01北:47沖'!EC32)</f>
        <v>0</v>
      </c>
      <c r="ED32" s="291"/>
      <c r="EE32" s="291"/>
      <c r="EF32" s="291"/>
      <c r="EG32" s="288"/>
      <c r="EH32" s="291">
        <f>SUM('01北:47沖'!EH32)</f>
        <v>0</v>
      </c>
      <c r="EI32" s="291"/>
      <c r="EJ32" s="291"/>
      <c r="EK32" s="291"/>
      <c r="EL32" s="291"/>
      <c r="EM32" s="289">
        <f>SUM('01北:47沖'!EM32)</f>
        <v>1</v>
      </c>
      <c r="EN32" s="289"/>
      <c r="EO32" s="289"/>
      <c r="EP32" s="289"/>
      <c r="EQ32" s="290"/>
      <c r="ER32" s="324">
        <f>SUM('01北:47沖'!ER32)</f>
        <v>0</v>
      </c>
      <c r="ES32" s="289"/>
      <c r="ET32" s="289"/>
      <c r="EU32" s="289"/>
      <c r="EV32" s="290"/>
      <c r="EW32" s="288">
        <f>SUM('01北:47沖'!EW32)</f>
        <v>0</v>
      </c>
      <c r="EX32" s="289"/>
      <c r="EY32" s="289"/>
      <c r="EZ32" s="289"/>
      <c r="FA32" s="290"/>
      <c r="FB32" s="291">
        <f>SUM('01北:47沖'!FB32)</f>
        <v>0</v>
      </c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>
        <f>SUM('01北:47沖'!M33)</f>
        <v>12</v>
      </c>
      <c r="N33" s="291"/>
      <c r="O33" s="291"/>
      <c r="P33" s="291"/>
      <c r="Q33" s="288"/>
      <c r="R33" s="291">
        <f>SUM('01北:47沖'!R33)</f>
        <v>6</v>
      </c>
      <c r="S33" s="291"/>
      <c r="T33" s="291"/>
      <c r="U33" s="291"/>
      <c r="V33" s="291"/>
      <c r="W33" s="290">
        <f>SUM('01北:47沖'!W33)</f>
        <v>0</v>
      </c>
      <c r="X33" s="291"/>
      <c r="Y33" s="291"/>
      <c r="Z33" s="291"/>
      <c r="AA33" s="291"/>
      <c r="AB33" s="290">
        <f>SUM('01北:47沖'!AB33)</f>
        <v>0</v>
      </c>
      <c r="AC33" s="291"/>
      <c r="AD33" s="291"/>
      <c r="AE33" s="291"/>
      <c r="AF33" s="291"/>
      <c r="AG33" s="288">
        <f>SUM('01北:47沖'!AG33)</f>
        <v>0</v>
      </c>
      <c r="AH33" s="288"/>
      <c r="AI33" s="288"/>
      <c r="AJ33" s="288"/>
      <c r="AK33" s="288"/>
      <c r="AL33" s="288">
        <f>SUM('01北:47沖'!AL33)</f>
        <v>0</v>
      </c>
      <c r="AM33" s="289"/>
      <c r="AN33" s="289"/>
      <c r="AO33" s="289"/>
      <c r="AP33" s="290"/>
      <c r="AQ33" s="291">
        <f>SUM('01北:47沖'!AQ33)</f>
        <v>10</v>
      </c>
      <c r="AR33" s="291"/>
      <c r="AS33" s="291"/>
      <c r="AT33" s="291"/>
      <c r="AU33" s="288"/>
      <c r="AV33" s="291">
        <f>SUM('01北:47沖'!AV33)</f>
        <v>1</v>
      </c>
      <c r="AW33" s="291"/>
      <c r="AX33" s="291"/>
      <c r="AY33" s="291"/>
      <c r="AZ33" s="291"/>
      <c r="BA33" s="290">
        <f>SUM('01北:47沖'!BA33)</f>
        <v>0</v>
      </c>
      <c r="BB33" s="291"/>
      <c r="BC33" s="291"/>
      <c r="BD33" s="291"/>
      <c r="BE33" s="291"/>
      <c r="BF33" s="290">
        <f>SUM('01北:47沖'!BF33)</f>
        <v>0</v>
      </c>
      <c r="BG33" s="291"/>
      <c r="BH33" s="291"/>
      <c r="BI33" s="291"/>
      <c r="BJ33" s="291"/>
      <c r="BK33" s="288">
        <f>SUM('01北:47沖'!BK33)</f>
        <v>0</v>
      </c>
      <c r="BL33" s="288"/>
      <c r="BM33" s="288"/>
      <c r="BN33" s="288"/>
      <c r="BO33" s="288"/>
      <c r="BP33" s="288">
        <f>SUM('01北:47沖'!BP33)</f>
        <v>0</v>
      </c>
      <c r="BQ33" s="289"/>
      <c r="BR33" s="289"/>
      <c r="BS33" s="289"/>
      <c r="BT33" s="290"/>
      <c r="BU33" s="291">
        <f>SUM('01北:47沖'!BU33)</f>
        <v>4</v>
      </c>
      <c r="BV33" s="291"/>
      <c r="BW33" s="291"/>
      <c r="BX33" s="291"/>
      <c r="BY33" s="288"/>
      <c r="BZ33" s="291">
        <f>SUM('01北:47沖'!BZ33)</f>
        <v>2</v>
      </c>
      <c r="CA33" s="291"/>
      <c r="CB33" s="291"/>
      <c r="CC33" s="291"/>
      <c r="CD33" s="291"/>
      <c r="CE33" s="290">
        <f>SUM('01北:47沖'!CE33)</f>
        <v>0</v>
      </c>
      <c r="CF33" s="291"/>
      <c r="CG33" s="291"/>
      <c r="CH33" s="291"/>
      <c r="CI33" s="291"/>
      <c r="CJ33" s="290">
        <f>SUM('01北:47沖'!CJ33)</f>
        <v>0</v>
      </c>
      <c r="CK33" s="291"/>
      <c r="CL33" s="291"/>
      <c r="CM33" s="291"/>
      <c r="CN33" s="291"/>
      <c r="CO33" s="288">
        <f>SUM('01北:47沖'!CO33)</f>
        <v>0</v>
      </c>
      <c r="CP33" s="288"/>
      <c r="CQ33" s="288"/>
      <c r="CR33" s="288"/>
      <c r="CS33" s="288"/>
      <c r="CT33" s="288">
        <f>SUM('01北:47沖'!CT33)</f>
        <v>0</v>
      </c>
      <c r="CU33" s="289"/>
      <c r="CV33" s="289"/>
      <c r="CW33" s="289"/>
      <c r="CX33" s="290"/>
      <c r="CY33" s="291">
        <f>SUM('01北:47沖'!CY33)</f>
        <v>6</v>
      </c>
      <c r="CZ33" s="291"/>
      <c r="DA33" s="291"/>
      <c r="DB33" s="291"/>
      <c r="DC33" s="288"/>
      <c r="DD33" s="291">
        <f>SUM('01北:47沖'!DD33)</f>
        <v>1</v>
      </c>
      <c r="DE33" s="291"/>
      <c r="DF33" s="291"/>
      <c r="DG33" s="291"/>
      <c r="DH33" s="291"/>
      <c r="DI33" s="290">
        <f>SUM('01北:47沖'!DI33)</f>
        <v>0</v>
      </c>
      <c r="DJ33" s="291"/>
      <c r="DK33" s="291"/>
      <c r="DL33" s="291"/>
      <c r="DM33" s="291"/>
      <c r="DN33" s="290">
        <f>SUM('01北:47沖'!DN33)</f>
        <v>0</v>
      </c>
      <c r="DO33" s="291"/>
      <c r="DP33" s="291"/>
      <c r="DQ33" s="291"/>
      <c r="DR33" s="291"/>
      <c r="DS33" s="288">
        <f>SUM('01北:47沖'!DS33)</f>
        <v>0</v>
      </c>
      <c r="DT33" s="289"/>
      <c r="DU33" s="289"/>
      <c r="DV33" s="289"/>
      <c r="DW33" s="290"/>
      <c r="DX33" s="290">
        <f>SUM('01北:47沖'!DX33)</f>
        <v>0</v>
      </c>
      <c r="DY33" s="290"/>
      <c r="DZ33" s="290"/>
      <c r="EA33" s="290"/>
      <c r="EB33" s="290"/>
      <c r="EC33" s="291">
        <f>SUM('01北:47沖'!EC33)</f>
        <v>12</v>
      </c>
      <c r="ED33" s="291"/>
      <c r="EE33" s="291"/>
      <c r="EF33" s="291"/>
      <c r="EG33" s="288"/>
      <c r="EH33" s="291">
        <f>SUM('01北:47沖'!EH33)</f>
        <v>3</v>
      </c>
      <c r="EI33" s="291"/>
      <c r="EJ33" s="291"/>
      <c r="EK33" s="291"/>
      <c r="EL33" s="291"/>
      <c r="EM33" s="289">
        <f>SUM('01北:47沖'!EM33)</f>
        <v>0</v>
      </c>
      <c r="EN33" s="289"/>
      <c r="EO33" s="289"/>
      <c r="EP33" s="289"/>
      <c r="EQ33" s="290"/>
      <c r="ER33" s="324">
        <f>SUM('01北:47沖'!ER33)</f>
        <v>0</v>
      </c>
      <c r="ES33" s="289"/>
      <c r="ET33" s="289"/>
      <c r="EU33" s="289"/>
      <c r="EV33" s="290"/>
      <c r="EW33" s="288">
        <f>SUM('01北:47沖'!EW33)</f>
        <v>0</v>
      </c>
      <c r="EX33" s="289"/>
      <c r="EY33" s="289"/>
      <c r="EZ33" s="289"/>
      <c r="FA33" s="290"/>
      <c r="FB33" s="291">
        <f>SUM('01北:47沖'!FB33)</f>
        <v>0</v>
      </c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>
        <f>SUM('01北:47沖'!M34)</f>
        <v>6</v>
      </c>
      <c r="N34" s="291"/>
      <c r="O34" s="291"/>
      <c r="P34" s="291"/>
      <c r="Q34" s="288"/>
      <c r="R34" s="291">
        <f>SUM('01北:47沖'!R34)</f>
        <v>0</v>
      </c>
      <c r="S34" s="291"/>
      <c r="T34" s="291"/>
      <c r="U34" s="291"/>
      <c r="V34" s="291"/>
      <c r="W34" s="290">
        <f>SUM('01北:47沖'!W34)</f>
        <v>1</v>
      </c>
      <c r="X34" s="291"/>
      <c r="Y34" s="291"/>
      <c r="Z34" s="291"/>
      <c r="AA34" s="291"/>
      <c r="AB34" s="290">
        <f>SUM('01北:47沖'!AB34)</f>
        <v>0</v>
      </c>
      <c r="AC34" s="291"/>
      <c r="AD34" s="291"/>
      <c r="AE34" s="291"/>
      <c r="AF34" s="291"/>
      <c r="AG34" s="288">
        <f>SUM('01北:47沖'!AG34)</f>
        <v>0</v>
      </c>
      <c r="AH34" s="288"/>
      <c r="AI34" s="288"/>
      <c r="AJ34" s="288"/>
      <c r="AK34" s="288"/>
      <c r="AL34" s="288">
        <f>SUM('01北:47沖'!AL34)</f>
        <v>0</v>
      </c>
      <c r="AM34" s="289"/>
      <c r="AN34" s="289"/>
      <c r="AO34" s="289"/>
      <c r="AP34" s="290"/>
      <c r="AQ34" s="291">
        <f>SUM('01北:47沖'!AQ34)</f>
        <v>6</v>
      </c>
      <c r="AR34" s="291"/>
      <c r="AS34" s="291"/>
      <c r="AT34" s="291"/>
      <c r="AU34" s="288"/>
      <c r="AV34" s="291">
        <f>SUM('01北:47沖'!AV34)</f>
        <v>0</v>
      </c>
      <c r="AW34" s="291"/>
      <c r="AX34" s="291"/>
      <c r="AY34" s="291"/>
      <c r="AZ34" s="291"/>
      <c r="BA34" s="290">
        <f>SUM('01北:47沖'!BA34)</f>
        <v>4</v>
      </c>
      <c r="BB34" s="291"/>
      <c r="BC34" s="291"/>
      <c r="BD34" s="291"/>
      <c r="BE34" s="291"/>
      <c r="BF34" s="290">
        <f>SUM('01北:47沖'!BF34)</f>
        <v>2</v>
      </c>
      <c r="BG34" s="291"/>
      <c r="BH34" s="291"/>
      <c r="BI34" s="291"/>
      <c r="BJ34" s="291"/>
      <c r="BK34" s="288">
        <f>SUM('01北:47沖'!BK34)</f>
        <v>0</v>
      </c>
      <c r="BL34" s="288"/>
      <c r="BM34" s="288"/>
      <c r="BN34" s="288"/>
      <c r="BO34" s="288"/>
      <c r="BP34" s="288">
        <f>SUM('01北:47沖'!BP34)</f>
        <v>0</v>
      </c>
      <c r="BQ34" s="289"/>
      <c r="BR34" s="289"/>
      <c r="BS34" s="289"/>
      <c r="BT34" s="290"/>
      <c r="BU34" s="291">
        <f>SUM('01北:47沖'!BU34)</f>
        <v>7</v>
      </c>
      <c r="BV34" s="291"/>
      <c r="BW34" s="291"/>
      <c r="BX34" s="291"/>
      <c r="BY34" s="288"/>
      <c r="BZ34" s="291">
        <f>SUM('01北:47沖'!BZ34)</f>
        <v>1</v>
      </c>
      <c r="CA34" s="291"/>
      <c r="CB34" s="291"/>
      <c r="CC34" s="291"/>
      <c r="CD34" s="291"/>
      <c r="CE34" s="290">
        <f>SUM('01北:47沖'!CE34)</f>
        <v>2</v>
      </c>
      <c r="CF34" s="291"/>
      <c r="CG34" s="291"/>
      <c r="CH34" s="291"/>
      <c r="CI34" s="291"/>
      <c r="CJ34" s="290">
        <f>SUM('01北:47沖'!CJ34)</f>
        <v>1</v>
      </c>
      <c r="CK34" s="291"/>
      <c r="CL34" s="291"/>
      <c r="CM34" s="291"/>
      <c r="CN34" s="291"/>
      <c r="CO34" s="288">
        <f>SUM('01北:47沖'!CO34)</f>
        <v>0</v>
      </c>
      <c r="CP34" s="288"/>
      <c r="CQ34" s="288"/>
      <c r="CR34" s="288"/>
      <c r="CS34" s="288"/>
      <c r="CT34" s="288">
        <f>SUM('01北:47沖'!CT34)</f>
        <v>0</v>
      </c>
      <c r="CU34" s="289"/>
      <c r="CV34" s="289"/>
      <c r="CW34" s="289"/>
      <c r="CX34" s="290"/>
      <c r="CY34" s="291">
        <f>SUM('01北:47沖'!CY34)</f>
        <v>11</v>
      </c>
      <c r="CZ34" s="291"/>
      <c r="DA34" s="291"/>
      <c r="DB34" s="291"/>
      <c r="DC34" s="288"/>
      <c r="DD34" s="291">
        <f>SUM('01北:47沖'!DD34)</f>
        <v>1</v>
      </c>
      <c r="DE34" s="291"/>
      <c r="DF34" s="291"/>
      <c r="DG34" s="291"/>
      <c r="DH34" s="291"/>
      <c r="DI34" s="290">
        <f>SUM('01北:47沖'!DI34)</f>
        <v>0</v>
      </c>
      <c r="DJ34" s="291"/>
      <c r="DK34" s="291"/>
      <c r="DL34" s="291"/>
      <c r="DM34" s="291"/>
      <c r="DN34" s="290">
        <f>SUM('01北:47沖'!DN34)</f>
        <v>0</v>
      </c>
      <c r="DO34" s="291"/>
      <c r="DP34" s="291"/>
      <c r="DQ34" s="291"/>
      <c r="DR34" s="291"/>
      <c r="DS34" s="288">
        <f>SUM('01北:47沖'!DS34)</f>
        <v>0</v>
      </c>
      <c r="DT34" s="289"/>
      <c r="DU34" s="289"/>
      <c r="DV34" s="289"/>
      <c r="DW34" s="290"/>
      <c r="DX34" s="290">
        <f>SUM('01北:47沖'!DX34)</f>
        <v>0</v>
      </c>
      <c r="DY34" s="290"/>
      <c r="DZ34" s="290"/>
      <c r="EA34" s="290"/>
      <c r="EB34" s="290"/>
      <c r="EC34" s="291">
        <f>SUM('01北:47沖'!EC34)</f>
        <v>16</v>
      </c>
      <c r="ED34" s="291"/>
      <c r="EE34" s="291"/>
      <c r="EF34" s="291"/>
      <c r="EG34" s="288"/>
      <c r="EH34" s="291">
        <f>SUM('01北:47沖'!EH34)</f>
        <v>0</v>
      </c>
      <c r="EI34" s="291"/>
      <c r="EJ34" s="291"/>
      <c r="EK34" s="291"/>
      <c r="EL34" s="291"/>
      <c r="EM34" s="289">
        <f>SUM('01北:47沖'!EM34)</f>
        <v>4</v>
      </c>
      <c r="EN34" s="289"/>
      <c r="EO34" s="289"/>
      <c r="EP34" s="289"/>
      <c r="EQ34" s="290"/>
      <c r="ER34" s="324">
        <f>SUM('01北:47沖'!ER34)</f>
        <v>1</v>
      </c>
      <c r="ES34" s="289"/>
      <c r="ET34" s="289"/>
      <c r="EU34" s="289"/>
      <c r="EV34" s="290"/>
      <c r="EW34" s="288">
        <f>SUM('01北:47沖'!EW34)</f>
        <v>0</v>
      </c>
      <c r="EX34" s="289"/>
      <c r="EY34" s="289"/>
      <c r="EZ34" s="289"/>
      <c r="FA34" s="290"/>
      <c r="FB34" s="291">
        <f>SUM('01北:47沖'!FB34)</f>
        <v>0</v>
      </c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>
        <f>SUM('01北:47沖'!M35)</f>
        <v>2</v>
      </c>
      <c r="N35" s="291"/>
      <c r="O35" s="291"/>
      <c r="P35" s="291"/>
      <c r="Q35" s="288"/>
      <c r="R35" s="291">
        <f>SUM('01北:47沖'!R35)</f>
        <v>0</v>
      </c>
      <c r="S35" s="291"/>
      <c r="T35" s="291"/>
      <c r="U35" s="291"/>
      <c r="V35" s="291"/>
      <c r="W35" s="290">
        <f>SUM('01北:47沖'!W35)</f>
        <v>0</v>
      </c>
      <c r="X35" s="291"/>
      <c r="Y35" s="291"/>
      <c r="Z35" s="291"/>
      <c r="AA35" s="291"/>
      <c r="AB35" s="290">
        <f>SUM('01北:47沖'!AB35)</f>
        <v>0</v>
      </c>
      <c r="AC35" s="291"/>
      <c r="AD35" s="291"/>
      <c r="AE35" s="291"/>
      <c r="AF35" s="291"/>
      <c r="AG35" s="288">
        <f>SUM('01北:47沖'!AG35)</f>
        <v>0</v>
      </c>
      <c r="AH35" s="288"/>
      <c r="AI35" s="288"/>
      <c r="AJ35" s="288"/>
      <c r="AK35" s="288"/>
      <c r="AL35" s="288">
        <f>SUM('01北:47沖'!AL35)</f>
        <v>2</v>
      </c>
      <c r="AM35" s="289"/>
      <c r="AN35" s="289"/>
      <c r="AO35" s="289"/>
      <c r="AP35" s="290"/>
      <c r="AQ35" s="291">
        <f>SUM('01北:47沖'!AQ35)</f>
        <v>0</v>
      </c>
      <c r="AR35" s="291"/>
      <c r="AS35" s="291"/>
      <c r="AT35" s="291"/>
      <c r="AU35" s="288"/>
      <c r="AV35" s="291">
        <f>SUM('01北:47沖'!AV35)</f>
        <v>0</v>
      </c>
      <c r="AW35" s="291"/>
      <c r="AX35" s="291"/>
      <c r="AY35" s="291"/>
      <c r="AZ35" s="291"/>
      <c r="BA35" s="290">
        <f>SUM('01北:47沖'!BA35)</f>
        <v>0</v>
      </c>
      <c r="BB35" s="291"/>
      <c r="BC35" s="291"/>
      <c r="BD35" s="291"/>
      <c r="BE35" s="291"/>
      <c r="BF35" s="290">
        <f>SUM('01北:47沖'!BF35)</f>
        <v>0</v>
      </c>
      <c r="BG35" s="291"/>
      <c r="BH35" s="291"/>
      <c r="BI35" s="291"/>
      <c r="BJ35" s="291"/>
      <c r="BK35" s="288">
        <f>SUM('01北:47沖'!BK35)</f>
        <v>0</v>
      </c>
      <c r="BL35" s="288"/>
      <c r="BM35" s="288"/>
      <c r="BN35" s="288"/>
      <c r="BO35" s="288"/>
      <c r="BP35" s="288">
        <f>SUM('01北:47沖'!BP35)</f>
        <v>0</v>
      </c>
      <c r="BQ35" s="289"/>
      <c r="BR35" s="289"/>
      <c r="BS35" s="289"/>
      <c r="BT35" s="290"/>
      <c r="BU35" s="291">
        <f>SUM('01北:47沖'!BU35)</f>
        <v>0</v>
      </c>
      <c r="BV35" s="291"/>
      <c r="BW35" s="291"/>
      <c r="BX35" s="291"/>
      <c r="BY35" s="288"/>
      <c r="BZ35" s="291">
        <f>SUM('01北:47沖'!BZ35)</f>
        <v>0</v>
      </c>
      <c r="CA35" s="291"/>
      <c r="CB35" s="291"/>
      <c r="CC35" s="291"/>
      <c r="CD35" s="291"/>
      <c r="CE35" s="290">
        <f>SUM('01北:47沖'!CE35)</f>
        <v>0</v>
      </c>
      <c r="CF35" s="291"/>
      <c r="CG35" s="291"/>
      <c r="CH35" s="291"/>
      <c r="CI35" s="291"/>
      <c r="CJ35" s="290">
        <f>SUM('01北:47沖'!CJ35)</f>
        <v>0</v>
      </c>
      <c r="CK35" s="291"/>
      <c r="CL35" s="291"/>
      <c r="CM35" s="291"/>
      <c r="CN35" s="291"/>
      <c r="CO35" s="288">
        <f>SUM('01北:47沖'!CO35)</f>
        <v>0</v>
      </c>
      <c r="CP35" s="288"/>
      <c r="CQ35" s="288"/>
      <c r="CR35" s="288"/>
      <c r="CS35" s="288"/>
      <c r="CT35" s="288">
        <f>SUM('01北:47沖'!CT35)</f>
        <v>0</v>
      </c>
      <c r="CU35" s="289"/>
      <c r="CV35" s="289"/>
      <c r="CW35" s="289"/>
      <c r="CX35" s="290"/>
      <c r="CY35" s="291">
        <f>SUM('01北:47沖'!CY35)</f>
        <v>0</v>
      </c>
      <c r="CZ35" s="291"/>
      <c r="DA35" s="291"/>
      <c r="DB35" s="291"/>
      <c r="DC35" s="288"/>
      <c r="DD35" s="291">
        <f>SUM('01北:47沖'!DD35)</f>
        <v>0</v>
      </c>
      <c r="DE35" s="291"/>
      <c r="DF35" s="291"/>
      <c r="DG35" s="291"/>
      <c r="DH35" s="291"/>
      <c r="DI35" s="290">
        <f>SUM('01北:47沖'!DI35)</f>
        <v>0</v>
      </c>
      <c r="DJ35" s="291"/>
      <c r="DK35" s="291"/>
      <c r="DL35" s="291"/>
      <c r="DM35" s="291"/>
      <c r="DN35" s="290">
        <f>SUM('01北:47沖'!DN35)</f>
        <v>0</v>
      </c>
      <c r="DO35" s="291"/>
      <c r="DP35" s="291"/>
      <c r="DQ35" s="291"/>
      <c r="DR35" s="291"/>
      <c r="DS35" s="288">
        <f>SUM('01北:47沖'!DS35)</f>
        <v>0</v>
      </c>
      <c r="DT35" s="289"/>
      <c r="DU35" s="289"/>
      <c r="DV35" s="289"/>
      <c r="DW35" s="290"/>
      <c r="DX35" s="290">
        <f>SUM('01北:47沖'!DX35)</f>
        <v>0</v>
      </c>
      <c r="DY35" s="290"/>
      <c r="DZ35" s="290"/>
      <c r="EA35" s="290"/>
      <c r="EB35" s="290"/>
      <c r="EC35" s="291">
        <f>SUM('01北:47沖'!EC35)</f>
        <v>1</v>
      </c>
      <c r="ED35" s="291"/>
      <c r="EE35" s="291"/>
      <c r="EF35" s="291"/>
      <c r="EG35" s="288"/>
      <c r="EH35" s="291">
        <f>SUM('01北:47沖'!EH35)</f>
        <v>0</v>
      </c>
      <c r="EI35" s="291"/>
      <c r="EJ35" s="291"/>
      <c r="EK35" s="291"/>
      <c r="EL35" s="291"/>
      <c r="EM35" s="289">
        <f>SUM('01北:47沖'!EM35)</f>
        <v>0</v>
      </c>
      <c r="EN35" s="289"/>
      <c r="EO35" s="289"/>
      <c r="EP35" s="289"/>
      <c r="EQ35" s="290"/>
      <c r="ER35" s="324">
        <f>SUM('01北:47沖'!ER35)</f>
        <v>0</v>
      </c>
      <c r="ES35" s="289"/>
      <c r="ET35" s="289"/>
      <c r="EU35" s="289"/>
      <c r="EV35" s="290"/>
      <c r="EW35" s="288">
        <f>SUM('01北:47沖'!EW35)</f>
        <v>0</v>
      </c>
      <c r="EX35" s="289"/>
      <c r="EY35" s="289"/>
      <c r="EZ35" s="289"/>
      <c r="FA35" s="290"/>
      <c r="FB35" s="291">
        <f>SUM('01北:47沖'!FB35)</f>
        <v>0</v>
      </c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5"/>
      <c r="M36" s="291">
        <f>SUM('01北:47沖'!M36)</f>
        <v>0</v>
      </c>
      <c r="N36" s="291"/>
      <c r="O36" s="291"/>
      <c r="P36" s="291"/>
      <c r="Q36" s="288"/>
      <c r="R36" s="291">
        <f>SUM('01北:47沖'!R36)</f>
        <v>0</v>
      </c>
      <c r="S36" s="291"/>
      <c r="T36" s="291"/>
      <c r="U36" s="291"/>
      <c r="V36" s="291"/>
      <c r="W36" s="290">
        <f>SUM('01北:47沖'!W36)</f>
        <v>1</v>
      </c>
      <c r="X36" s="291"/>
      <c r="Y36" s="291"/>
      <c r="Z36" s="291"/>
      <c r="AA36" s="291"/>
      <c r="AB36" s="290">
        <f>SUM('01北:47沖'!AB36)</f>
        <v>0</v>
      </c>
      <c r="AC36" s="291"/>
      <c r="AD36" s="291"/>
      <c r="AE36" s="291"/>
      <c r="AF36" s="291"/>
      <c r="AG36" s="288">
        <f>SUM('01北:47沖'!AG36)</f>
        <v>0</v>
      </c>
      <c r="AH36" s="288"/>
      <c r="AI36" s="288"/>
      <c r="AJ36" s="288"/>
      <c r="AK36" s="288"/>
      <c r="AL36" s="288">
        <f>SUM('01北:47沖'!AL36)</f>
        <v>1</v>
      </c>
      <c r="AM36" s="289"/>
      <c r="AN36" s="289"/>
      <c r="AO36" s="289"/>
      <c r="AP36" s="290"/>
      <c r="AQ36" s="291">
        <f>SUM('01北:47沖'!AQ36)</f>
        <v>0</v>
      </c>
      <c r="AR36" s="291"/>
      <c r="AS36" s="291"/>
      <c r="AT36" s="291"/>
      <c r="AU36" s="288"/>
      <c r="AV36" s="291">
        <f>SUM('01北:47沖'!AV36)</f>
        <v>0</v>
      </c>
      <c r="AW36" s="291"/>
      <c r="AX36" s="291"/>
      <c r="AY36" s="291"/>
      <c r="AZ36" s="291"/>
      <c r="BA36" s="290">
        <f>SUM('01北:47沖'!BA36)</f>
        <v>0</v>
      </c>
      <c r="BB36" s="291"/>
      <c r="BC36" s="291"/>
      <c r="BD36" s="291"/>
      <c r="BE36" s="291"/>
      <c r="BF36" s="290">
        <f>SUM('01北:47沖'!BF36)</f>
        <v>0</v>
      </c>
      <c r="BG36" s="291"/>
      <c r="BH36" s="291"/>
      <c r="BI36" s="291"/>
      <c r="BJ36" s="291"/>
      <c r="BK36" s="288">
        <f>SUM('01北:47沖'!BK36)</f>
        <v>0</v>
      </c>
      <c r="BL36" s="288"/>
      <c r="BM36" s="288"/>
      <c r="BN36" s="288"/>
      <c r="BO36" s="288"/>
      <c r="BP36" s="288">
        <f>SUM('01北:47沖'!BP36)</f>
        <v>0</v>
      </c>
      <c r="BQ36" s="289"/>
      <c r="BR36" s="289"/>
      <c r="BS36" s="289"/>
      <c r="BT36" s="290"/>
      <c r="BU36" s="291">
        <f>SUM('01北:47沖'!BU36)</f>
        <v>0</v>
      </c>
      <c r="BV36" s="291"/>
      <c r="BW36" s="291"/>
      <c r="BX36" s="291"/>
      <c r="BY36" s="288"/>
      <c r="BZ36" s="291">
        <f>SUM('01北:47沖'!BZ36)</f>
        <v>0</v>
      </c>
      <c r="CA36" s="291"/>
      <c r="CB36" s="291"/>
      <c r="CC36" s="291"/>
      <c r="CD36" s="291"/>
      <c r="CE36" s="290">
        <f>SUM('01北:47沖'!CE36)</f>
        <v>0</v>
      </c>
      <c r="CF36" s="291"/>
      <c r="CG36" s="291"/>
      <c r="CH36" s="291"/>
      <c r="CI36" s="291"/>
      <c r="CJ36" s="290">
        <f>SUM('01北:47沖'!CJ36)</f>
        <v>0</v>
      </c>
      <c r="CK36" s="291"/>
      <c r="CL36" s="291"/>
      <c r="CM36" s="291"/>
      <c r="CN36" s="291"/>
      <c r="CO36" s="288">
        <f>SUM('01北:47沖'!CO36)</f>
        <v>0</v>
      </c>
      <c r="CP36" s="288"/>
      <c r="CQ36" s="288"/>
      <c r="CR36" s="288"/>
      <c r="CS36" s="288"/>
      <c r="CT36" s="288">
        <f>SUM('01北:47沖'!CT36)</f>
        <v>0</v>
      </c>
      <c r="CU36" s="289"/>
      <c r="CV36" s="289"/>
      <c r="CW36" s="289"/>
      <c r="CX36" s="290"/>
      <c r="CY36" s="291">
        <f>SUM('01北:47沖'!CY36)</f>
        <v>0</v>
      </c>
      <c r="CZ36" s="291"/>
      <c r="DA36" s="291"/>
      <c r="DB36" s="291"/>
      <c r="DC36" s="288"/>
      <c r="DD36" s="291">
        <f>SUM('01北:47沖'!DD36)</f>
        <v>0</v>
      </c>
      <c r="DE36" s="291"/>
      <c r="DF36" s="291"/>
      <c r="DG36" s="291"/>
      <c r="DH36" s="291"/>
      <c r="DI36" s="290">
        <f>SUM('01北:47沖'!DI36)</f>
        <v>0</v>
      </c>
      <c r="DJ36" s="291"/>
      <c r="DK36" s="291"/>
      <c r="DL36" s="291"/>
      <c r="DM36" s="291"/>
      <c r="DN36" s="290">
        <f>SUM('01北:47沖'!DN36)</f>
        <v>0</v>
      </c>
      <c r="DO36" s="291"/>
      <c r="DP36" s="291"/>
      <c r="DQ36" s="291"/>
      <c r="DR36" s="291"/>
      <c r="DS36" s="288">
        <f>SUM('01北:47沖'!DS36)</f>
        <v>0</v>
      </c>
      <c r="DT36" s="289"/>
      <c r="DU36" s="289"/>
      <c r="DV36" s="289"/>
      <c r="DW36" s="290"/>
      <c r="DX36" s="290">
        <f>SUM('01北:47沖'!DX36)</f>
        <v>0</v>
      </c>
      <c r="DY36" s="290"/>
      <c r="DZ36" s="290"/>
      <c r="EA36" s="290"/>
      <c r="EB36" s="290"/>
      <c r="EC36" s="291">
        <f>SUM('01北:47沖'!EC36)</f>
        <v>0</v>
      </c>
      <c r="ED36" s="291"/>
      <c r="EE36" s="291"/>
      <c r="EF36" s="291"/>
      <c r="EG36" s="288"/>
      <c r="EH36" s="291">
        <f>SUM('01北:47沖'!EH36)</f>
        <v>0</v>
      </c>
      <c r="EI36" s="291"/>
      <c r="EJ36" s="291"/>
      <c r="EK36" s="291"/>
      <c r="EL36" s="291"/>
      <c r="EM36" s="289">
        <f>SUM('01北:47沖'!EM36)</f>
        <v>1</v>
      </c>
      <c r="EN36" s="289"/>
      <c r="EO36" s="289"/>
      <c r="EP36" s="289"/>
      <c r="EQ36" s="290"/>
      <c r="ER36" s="324">
        <f>SUM('01北:47沖'!ER36)</f>
        <v>0</v>
      </c>
      <c r="ES36" s="289"/>
      <c r="ET36" s="289"/>
      <c r="EU36" s="289"/>
      <c r="EV36" s="290"/>
      <c r="EW36" s="288">
        <f>SUM('01北:47沖'!EW36)</f>
        <v>0</v>
      </c>
      <c r="EX36" s="289"/>
      <c r="EY36" s="289"/>
      <c r="EZ36" s="289"/>
      <c r="FA36" s="290"/>
      <c r="FB36" s="291">
        <f>SUM('01北:47沖'!FB36)</f>
        <v>0</v>
      </c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5"/>
      <c r="M37" s="291">
        <f>SUM('01北:47沖'!M37)</f>
        <v>11</v>
      </c>
      <c r="N37" s="291"/>
      <c r="O37" s="291"/>
      <c r="P37" s="291"/>
      <c r="Q37" s="288"/>
      <c r="R37" s="291">
        <f>SUM('01北:47沖'!R37)</f>
        <v>4</v>
      </c>
      <c r="S37" s="291"/>
      <c r="T37" s="291"/>
      <c r="U37" s="291"/>
      <c r="V37" s="291"/>
      <c r="W37" s="290">
        <f>SUM('01北:47沖'!W37)</f>
        <v>0</v>
      </c>
      <c r="X37" s="291"/>
      <c r="Y37" s="291"/>
      <c r="Z37" s="291"/>
      <c r="AA37" s="291"/>
      <c r="AB37" s="290">
        <f>SUM('01北:47沖'!AB37)</f>
        <v>0</v>
      </c>
      <c r="AC37" s="291"/>
      <c r="AD37" s="291"/>
      <c r="AE37" s="291"/>
      <c r="AF37" s="291"/>
      <c r="AG37" s="288">
        <f>SUM('01北:47沖'!AG37)</f>
        <v>0</v>
      </c>
      <c r="AH37" s="288"/>
      <c r="AI37" s="288"/>
      <c r="AJ37" s="288"/>
      <c r="AK37" s="288"/>
      <c r="AL37" s="288">
        <f>SUM('01北:47沖'!AL37)</f>
        <v>0</v>
      </c>
      <c r="AM37" s="289"/>
      <c r="AN37" s="289"/>
      <c r="AO37" s="289"/>
      <c r="AP37" s="290"/>
      <c r="AQ37" s="291">
        <f>SUM('01北:47沖'!AQ37)</f>
        <v>11</v>
      </c>
      <c r="AR37" s="291"/>
      <c r="AS37" s="291"/>
      <c r="AT37" s="291"/>
      <c r="AU37" s="288"/>
      <c r="AV37" s="291">
        <f>SUM('01北:47沖'!AV37)</f>
        <v>2</v>
      </c>
      <c r="AW37" s="291"/>
      <c r="AX37" s="291"/>
      <c r="AY37" s="291"/>
      <c r="AZ37" s="291"/>
      <c r="BA37" s="290">
        <f>SUM('01北:47沖'!BA37)</f>
        <v>0</v>
      </c>
      <c r="BB37" s="291"/>
      <c r="BC37" s="291"/>
      <c r="BD37" s="291"/>
      <c r="BE37" s="291"/>
      <c r="BF37" s="290">
        <f>SUM('01北:47沖'!BF37)</f>
        <v>0</v>
      </c>
      <c r="BG37" s="291"/>
      <c r="BH37" s="291"/>
      <c r="BI37" s="291"/>
      <c r="BJ37" s="291"/>
      <c r="BK37" s="288">
        <f>SUM('01北:47沖'!BK37)</f>
        <v>0</v>
      </c>
      <c r="BL37" s="288"/>
      <c r="BM37" s="288"/>
      <c r="BN37" s="288"/>
      <c r="BO37" s="288"/>
      <c r="BP37" s="288">
        <f>SUM('01北:47沖'!BP37)</f>
        <v>0</v>
      </c>
      <c r="BQ37" s="289"/>
      <c r="BR37" s="289"/>
      <c r="BS37" s="289"/>
      <c r="BT37" s="290"/>
      <c r="BU37" s="291">
        <f>SUM('01北:47沖'!BU37)</f>
        <v>14</v>
      </c>
      <c r="BV37" s="291"/>
      <c r="BW37" s="291"/>
      <c r="BX37" s="291"/>
      <c r="BY37" s="288"/>
      <c r="BZ37" s="291">
        <f>SUM('01北:47沖'!BZ37)</f>
        <v>4</v>
      </c>
      <c r="CA37" s="291"/>
      <c r="CB37" s="291"/>
      <c r="CC37" s="291"/>
      <c r="CD37" s="291"/>
      <c r="CE37" s="290">
        <f>SUM('01北:47沖'!CE37)</f>
        <v>0</v>
      </c>
      <c r="CF37" s="291"/>
      <c r="CG37" s="291"/>
      <c r="CH37" s="291"/>
      <c r="CI37" s="291"/>
      <c r="CJ37" s="290">
        <f>SUM('01北:47沖'!CJ37)</f>
        <v>0</v>
      </c>
      <c r="CK37" s="291"/>
      <c r="CL37" s="291"/>
      <c r="CM37" s="291"/>
      <c r="CN37" s="291"/>
      <c r="CO37" s="288">
        <f>SUM('01北:47沖'!CO37)</f>
        <v>0</v>
      </c>
      <c r="CP37" s="288"/>
      <c r="CQ37" s="288"/>
      <c r="CR37" s="288"/>
      <c r="CS37" s="288"/>
      <c r="CT37" s="288">
        <f>SUM('01北:47沖'!CT37)</f>
        <v>0</v>
      </c>
      <c r="CU37" s="289"/>
      <c r="CV37" s="289"/>
      <c r="CW37" s="289"/>
      <c r="CX37" s="290"/>
      <c r="CY37" s="291">
        <f>SUM('01北:47沖'!CY37)</f>
        <v>19</v>
      </c>
      <c r="CZ37" s="291"/>
      <c r="DA37" s="291"/>
      <c r="DB37" s="291"/>
      <c r="DC37" s="288"/>
      <c r="DD37" s="291">
        <f>SUM('01北:47沖'!DD37)</f>
        <v>11</v>
      </c>
      <c r="DE37" s="291"/>
      <c r="DF37" s="291"/>
      <c r="DG37" s="291"/>
      <c r="DH37" s="291"/>
      <c r="DI37" s="290">
        <f>SUM('01北:47沖'!DI37)</f>
        <v>0</v>
      </c>
      <c r="DJ37" s="291"/>
      <c r="DK37" s="291"/>
      <c r="DL37" s="291"/>
      <c r="DM37" s="291"/>
      <c r="DN37" s="290">
        <f>SUM('01北:47沖'!DN37)</f>
        <v>0</v>
      </c>
      <c r="DO37" s="291"/>
      <c r="DP37" s="291"/>
      <c r="DQ37" s="291"/>
      <c r="DR37" s="291"/>
      <c r="DS37" s="288">
        <f>SUM('01北:47沖'!DS37)</f>
        <v>0</v>
      </c>
      <c r="DT37" s="289"/>
      <c r="DU37" s="289"/>
      <c r="DV37" s="289"/>
      <c r="DW37" s="290"/>
      <c r="DX37" s="290">
        <f>SUM('01北:47沖'!DX37)</f>
        <v>0</v>
      </c>
      <c r="DY37" s="290"/>
      <c r="DZ37" s="290"/>
      <c r="EA37" s="290"/>
      <c r="EB37" s="290"/>
      <c r="EC37" s="291">
        <f>SUM('01北:47沖'!EC37)</f>
        <v>13</v>
      </c>
      <c r="ED37" s="291"/>
      <c r="EE37" s="291"/>
      <c r="EF37" s="291"/>
      <c r="EG37" s="288"/>
      <c r="EH37" s="291">
        <f>SUM('01北:47沖'!EH37)</f>
        <v>7</v>
      </c>
      <c r="EI37" s="291"/>
      <c r="EJ37" s="291"/>
      <c r="EK37" s="291"/>
      <c r="EL37" s="291"/>
      <c r="EM37" s="289">
        <f>SUM('01北:47沖'!EM37)</f>
        <v>0</v>
      </c>
      <c r="EN37" s="289"/>
      <c r="EO37" s="289"/>
      <c r="EP37" s="289"/>
      <c r="EQ37" s="290"/>
      <c r="ER37" s="324">
        <f>SUM('01北:47沖'!ER37)</f>
        <v>0</v>
      </c>
      <c r="ES37" s="289"/>
      <c r="ET37" s="289"/>
      <c r="EU37" s="289"/>
      <c r="EV37" s="290"/>
      <c r="EW37" s="288">
        <f>SUM('01北:47沖'!EW37)</f>
        <v>0</v>
      </c>
      <c r="EX37" s="289"/>
      <c r="EY37" s="289"/>
      <c r="EZ37" s="289"/>
      <c r="FA37" s="290"/>
      <c r="FB37" s="291">
        <f>SUM('01北:47沖'!FB37)</f>
        <v>0</v>
      </c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5"/>
      <c r="M38" s="291">
        <f>SUM('01北:47沖'!M38)</f>
        <v>3</v>
      </c>
      <c r="N38" s="291"/>
      <c r="O38" s="291"/>
      <c r="P38" s="291"/>
      <c r="Q38" s="288"/>
      <c r="R38" s="291">
        <f>SUM('01北:47沖'!R38)</f>
        <v>1</v>
      </c>
      <c r="S38" s="291"/>
      <c r="T38" s="291"/>
      <c r="U38" s="291"/>
      <c r="V38" s="291"/>
      <c r="W38" s="290">
        <f>SUM('01北:47沖'!W38)</f>
        <v>4</v>
      </c>
      <c r="X38" s="291"/>
      <c r="Y38" s="291"/>
      <c r="Z38" s="291"/>
      <c r="AA38" s="291"/>
      <c r="AB38" s="290">
        <f>SUM('01北:47沖'!AB38)</f>
        <v>3</v>
      </c>
      <c r="AC38" s="291"/>
      <c r="AD38" s="291"/>
      <c r="AE38" s="291"/>
      <c r="AF38" s="291"/>
      <c r="AG38" s="288">
        <f>SUM('01北:47沖'!AG38)</f>
        <v>0</v>
      </c>
      <c r="AH38" s="288"/>
      <c r="AI38" s="288"/>
      <c r="AJ38" s="288"/>
      <c r="AK38" s="288"/>
      <c r="AL38" s="288">
        <f>SUM('01北:47沖'!AL38)</f>
        <v>0</v>
      </c>
      <c r="AM38" s="289"/>
      <c r="AN38" s="289"/>
      <c r="AO38" s="289"/>
      <c r="AP38" s="290"/>
      <c r="AQ38" s="291">
        <f>SUM('01北:47沖'!AQ38)</f>
        <v>7</v>
      </c>
      <c r="AR38" s="291"/>
      <c r="AS38" s="291"/>
      <c r="AT38" s="291"/>
      <c r="AU38" s="288"/>
      <c r="AV38" s="291">
        <f>SUM('01北:47沖'!AV38)</f>
        <v>1</v>
      </c>
      <c r="AW38" s="291"/>
      <c r="AX38" s="291"/>
      <c r="AY38" s="291"/>
      <c r="AZ38" s="291"/>
      <c r="BA38" s="290">
        <f>SUM('01北:47沖'!BA38)</f>
        <v>3</v>
      </c>
      <c r="BB38" s="291"/>
      <c r="BC38" s="291"/>
      <c r="BD38" s="291"/>
      <c r="BE38" s="291"/>
      <c r="BF38" s="290">
        <f>SUM('01北:47沖'!BF38)</f>
        <v>1</v>
      </c>
      <c r="BG38" s="291"/>
      <c r="BH38" s="291"/>
      <c r="BI38" s="291"/>
      <c r="BJ38" s="291"/>
      <c r="BK38" s="288">
        <f>SUM('01北:47沖'!BK38)</f>
        <v>0</v>
      </c>
      <c r="BL38" s="288"/>
      <c r="BM38" s="288"/>
      <c r="BN38" s="288"/>
      <c r="BO38" s="288"/>
      <c r="BP38" s="288">
        <f>SUM('01北:47沖'!BP38)</f>
        <v>0</v>
      </c>
      <c r="BQ38" s="289"/>
      <c r="BR38" s="289"/>
      <c r="BS38" s="289"/>
      <c r="BT38" s="290"/>
      <c r="BU38" s="291">
        <f>SUM('01北:47沖'!BU38)</f>
        <v>5</v>
      </c>
      <c r="BV38" s="291"/>
      <c r="BW38" s="291"/>
      <c r="BX38" s="291"/>
      <c r="BY38" s="288"/>
      <c r="BZ38" s="291">
        <f>SUM('01北:47沖'!BZ38)</f>
        <v>1</v>
      </c>
      <c r="CA38" s="291"/>
      <c r="CB38" s="291"/>
      <c r="CC38" s="291"/>
      <c r="CD38" s="291"/>
      <c r="CE38" s="290">
        <f>SUM('01北:47沖'!CE38)</f>
        <v>7</v>
      </c>
      <c r="CF38" s="291"/>
      <c r="CG38" s="291"/>
      <c r="CH38" s="291"/>
      <c r="CI38" s="291"/>
      <c r="CJ38" s="290">
        <f>SUM('01北:47沖'!CJ38)</f>
        <v>3</v>
      </c>
      <c r="CK38" s="291"/>
      <c r="CL38" s="291"/>
      <c r="CM38" s="291"/>
      <c r="CN38" s="291"/>
      <c r="CO38" s="288">
        <f>SUM('01北:47沖'!CO38)</f>
        <v>0</v>
      </c>
      <c r="CP38" s="288"/>
      <c r="CQ38" s="288"/>
      <c r="CR38" s="288"/>
      <c r="CS38" s="288"/>
      <c r="CT38" s="288">
        <f>SUM('01北:47沖'!CT38)</f>
        <v>0</v>
      </c>
      <c r="CU38" s="289"/>
      <c r="CV38" s="289"/>
      <c r="CW38" s="289"/>
      <c r="CX38" s="290"/>
      <c r="CY38" s="291">
        <f>SUM('01北:47沖'!CY38)</f>
        <v>28</v>
      </c>
      <c r="CZ38" s="291"/>
      <c r="DA38" s="291"/>
      <c r="DB38" s="291"/>
      <c r="DC38" s="288"/>
      <c r="DD38" s="291">
        <f>SUM('01北:47沖'!DD38)</f>
        <v>4</v>
      </c>
      <c r="DE38" s="291"/>
      <c r="DF38" s="291"/>
      <c r="DG38" s="291"/>
      <c r="DH38" s="291"/>
      <c r="DI38" s="290">
        <f>SUM('01北:47沖'!DI38)</f>
        <v>2</v>
      </c>
      <c r="DJ38" s="291"/>
      <c r="DK38" s="291"/>
      <c r="DL38" s="291"/>
      <c r="DM38" s="291"/>
      <c r="DN38" s="290">
        <f>SUM('01北:47沖'!DN38)</f>
        <v>0</v>
      </c>
      <c r="DO38" s="291"/>
      <c r="DP38" s="291"/>
      <c r="DQ38" s="291"/>
      <c r="DR38" s="291"/>
      <c r="DS38" s="288">
        <f>SUM('01北:47沖'!DS38)</f>
        <v>0</v>
      </c>
      <c r="DT38" s="289"/>
      <c r="DU38" s="289"/>
      <c r="DV38" s="289"/>
      <c r="DW38" s="290"/>
      <c r="DX38" s="290">
        <f>SUM('01北:47沖'!DX38)</f>
        <v>0</v>
      </c>
      <c r="DY38" s="290"/>
      <c r="DZ38" s="290"/>
      <c r="EA38" s="290"/>
      <c r="EB38" s="290"/>
      <c r="EC38" s="291">
        <f>SUM('01北:47沖'!EC38)</f>
        <v>5</v>
      </c>
      <c r="ED38" s="291"/>
      <c r="EE38" s="291"/>
      <c r="EF38" s="291"/>
      <c r="EG38" s="288"/>
      <c r="EH38" s="291">
        <f>SUM('01北:47沖'!EH38)</f>
        <v>1</v>
      </c>
      <c r="EI38" s="291"/>
      <c r="EJ38" s="291"/>
      <c r="EK38" s="291"/>
      <c r="EL38" s="291"/>
      <c r="EM38" s="289">
        <f>SUM('01北:47沖'!EM38)</f>
        <v>5</v>
      </c>
      <c r="EN38" s="289"/>
      <c r="EO38" s="289"/>
      <c r="EP38" s="289"/>
      <c r="EQ38" s="290"/>
      <c r="ER38" s="324">
        <f>SUM('01北:47沖'!ER38)</f>
        <v>3</v>
      </c>
      <c r="ES38" s="289"/>
      <c r="ET38" s="289"/>
      <c r="EU38" s="289"/>
      <c r="EV38" s="290"/>
      <c r="EW38" s="288">
        <f>SUM('01北:47沖'!EW38)</f>
        <v>0</v>
      </c>
      <c r="EX38" s="289"/>
      <c r="EY38" s="289"/>
      <c r="EZ38" s="289"/>
      <c r="FA38" s="290"/>
      <c r="FB38" s="291">
        <f>SUM('01北:47沖'!FB38)</f>
        <v>0</v>
      </c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5"/>
      <c r="M39" s="291">
        <f>SUM(M31:Q38)</f>
        <v>34</v>
      </c>
      <c r="N39" s="291"/>
      <c r="O39" s="291"/>
      <c r="P39" s="291"/>
      <c r="Q39" s="288"/>
      <c r="R39" s="291">
        <f>SUM(R31:V38)</f>
        <v>11</v>
      </c>
      <c r="S39" s="291"/>
      <c r="T39" s="291"/>
      <c r="U39" s="291"/>
      <c r="V39" s="291"/>
      <c r="W39" s="290">
        <f>SUM(W31:AA38)</f>
        <v>9</v>
      </c>
      <c r="X39" s="291"/>
      <c r="Y39" s="291"/>
      <c r="Z39" s="291"/>
      <c r="AA39" s="291"/>
      <c r="AB39" s="290">
        <f>SUM(AB31:AF38)</f>
        <v>5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3</v>
      </c>
      <c r="AM39" s="289"/>
      <c r="AN39" s="289"/>
      <c r="AO39" s="289"/>
      <c r="AP39" s="290"/>
      <c r="AQ39" s="291">
        <f>SUM(AQ31:AU38)</f>
        <v>35</v>
      </c>
      <c r="AR39" s="291"/>
      <c r="AS39" s="291"/>
      <c r="AT39" s="291"/>
      <c r="AU39" s="288"/>
      <c r="AV39" s="291">
        <f>SUM(AV31:AZ38)</f>
        <v>4</v>
      </c>
      <c r="AW39" s="291"/>
      <c r="AX39" s="291"/>
      <c r="AY39" s="291"/>
      <c r="AZ39" s="291"/>
      <c r="BA39" s="290">
        <f>SUM(BA31:BE38)</f>
        <v>9</v>
      </c>
      <c r="BB39" s="291"/>
      <c r="BC39" s="291"/>
      <c r="BD39" s="291"/>
      <c r="BE39" s="291"/>
      <c r="BF39" s="290">
        <f>SUM(BF31:BJ38)</f>
        <v>5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32</v>
      </c>
      <c r="BV39" s="291"/>
      <c r="BW39" s="291"/>
      <c r="BX39" s="291"/>
      <c r="BY39" s="288"/>
      <c r="BZ39" s="291">
        <f>SUM(BZ31:CD38)</f>
        <v>8</v>
      </c>
      <c r="CA39" s="291"/>
      <c r="CB39" s="291"/>
      <c r="CC39" s="291"/>
      <c r="CD39" s="291"/>
      <c r="CE39" s="290">
        <f>SUM(CE31:CI38)</f>
        <v>10</v>
      </c>
      <c r="CF39" s="291"/>
      <c r="CG39" s="291"/>
      <c r="CH39" s="291"/>
      <c r="CI39" s="291"/>
      <c r="CJ39" s="290">
        <f>SUM(CJ31:CN38)</f>
        <v>5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64</v>
      </c>
      <c r="CZ39" s="291"/>
      <c r="DA39" s="291"/>
      <c r="DB39" s="291"/>
      <c r="DC39" s="288"/>
      <c r="DD39" s="291">
        <f>SUM(DD31:DH38)</f>
        <v>17</v>
      </c>
      <c r="DE39" s="291"/>
      <c r="DF39" s="291"/>
      <c r="DG39" s="291"/>
      <c r="DH39" s="291"/>
      <c r="DI39" s="290">
        <f>SUM(DI31:DM38)</f>
        <v>3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48</v>
      </c>
      <c r="ED39" s="291"/>
      <c r="EE39" s="291"/>
      <c r="EF39" s="291"/>
      <c r="EG39" s="288"/>
      <c r="EH39" s="291">
        <f>SUM(EH31:EL38)</f>
        <v>11</v>
      </c>
      <c r="EI39" s="291"/>
      <c r="EJ39" s="291"/>
      <c r="EK39" s="291"/>
      <c r="EL39" s="291"/>
      <c r="EM39" s="289">
        <f>SUM(EM31:EQ38)</f>
        <v>11</v>
      </c>
      <c r="EN39" s="289"/>
      <c r="EO39" s="289"/>
      <c r="EP39" s="289"/>
      <c r="EQ39" s="290"/>
      <c r="ER39" s="324">
        <f>SUM(ER31:EV38)</f>
        <v>4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46"/>
      <c r="C40" s="46"/>
      <c r="D40" s="46"/>
      <c r="E40" s="46"/>
      <c r="F40" s="46"/>
      <c r="G40" s="46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53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85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53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53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>
        <f>SUM('01北:47沖'!M45)</f>
        <v>2</v>
      </c>
      <c r="N45" s="291"/>
      <c r="O45" s="291"/>
      <c r="P45" s="291"/>
      <c r="Q45" s="288"/>
      <c r="R45" s="291">
        <f>SUM('01北:47沖'!R45)</f>
        <v>0</v>
      </c>
      <c r="S45" s="291"/>
      <c r="T45" s="291"/>
      <c r="U45" s="291"/>
      <c r="V45" s="291"/>
      <c r="W45" s="290">
        <f>SUM('01北:47沖'!W45)</f>
        <v>0</v>
      </c>
      <c r="X45" s="291"/>
      <c r="Y45" s="291"/>
      <c r="Z45" s="291"/>
      <c r="AA45" s="291"/>
      <c r="AB45" s="290">
        <f>SUM('01北:47沖'!AB45)</f>
        <v>0</v>
      </c>
      <c r="AC45" s="291"/>
      <c r="AD45" s="291"/>
      <c r="AE45" s="291"/>
      <c r="AF45" s="291"/>
      <c r="AG45" s="288">
        <f>SUM('01北:47沖'!AG45)</f>
        <v>0</v>
      </c>
      <c r="AH45" s="288"/>
      <c r="AI45" s="288"/>
      <c r="AJ45" s="288"/>
      <c r="AK45" s="288"/>
      <c r="AL45" s="288">
        <f>SUM('01北:47沖'!AL45)</f>
        <v>0</v>
      </c>
      <c r="AM45" s="289"/>
      <c r="AN45" s="289"/>
      <c r="AO45" s="289"/>
      <c r="AP45" s="290"/>
      <c r="AQ45" s="291">
        <f>SUM('01北:47沖'!AQ45)</f>
        <v>1</v>
      </c>
      <c r="AR45" s="291"/>
      <c r="AS45" s="291"/>
      <c r="AT45" s="291"/>
      <c r="AU45" s="288"/>
      <c r="AV45" s="291">
        <f>SUM('01北:47沖'!AV45)</f>
        <v>0</v>
      </c>
      <c r="AW45" s="291"/>
      <c r="AX45" s="291"/>
      <c r="AY45" s="291"/>
      <c r="AZ45" s="291"/>
      <c r="BA45" s="290">
        <f>SUM('01北:47沖'!BA45)</f>
        <v>0</v>
      </c>
      <c r="BB45" s="291"/>
      <c r="BC45" s="291"/>
      <c r="BD45" s="291"/>
      <c r="BE45" s="288"/>
      <c r="BF45" s="291">
        <f>SUM('01北:47沖'!BF45)</f>
        <v>0</v>
      </c>
      <c r="BG45" s="291"/>
      <c r="BH45" s="291"/>
      <c r="BI45" s="291"/>
      <c r="BJ45" s="291"/>
      <c r="BK45" s="288">
        <f>SUM('01北:47沖'!BK45)</f>
        <v>0</v>
      </c>
      <c r="BL45" s="288"/>
      <c r="BM45" s="288"/>
      <c r="BN45" s="288"/>
      <c r="BO45" s="288"/>
      <c r="BP45" s="288">
        <f>SUM('01北:47沖'!BP45)</f>
        <v>0</v>
      </c>
      <c r="BQ45" s="289"/>
      <c r="BR45" s="289"/>
      <c r="BS45" s="289"/>
      <c r="BT45" s="290"/>
      <c r="BU45" s="291">
        <f>SUM(M17,AQ17,BU17,CY17,EC17,M31,AQ31,BU31,CY31,EC31,M45,AQ45)</f>
        <v>12</v>
      </c>
      <c r="BV45" s="291"/>
      <c r="BW45" s="291"/>
      <c r="BX45" s="291"/>
      <c r="BY45" s="288"/>
      <c r="BZ45" s="288">
        <f>SUM(R17,AV17,BZ17,DD17,EH17,R31,AV31,BZ31,DD31,EH31,R45,AV45)</f>
        <v>0</v>
      </c>
      <c r="CA45" s="289"/>
      <c r="CB45" s="289"/>
      <c r="CC45" s="289"/>
      <c r="CD45" s="290"/>
      <c r="CE45" s="288">
        <f>SUM(W17,BA17,CE17,DI17,EM17,W31,BA31,CE31,DI31,EM31,W45,BA45)</f>
        <v>0</v>
      </c>
      <c r="CF45" s="289"/>
      <c r="CG45" s="289"/>
      <c r="CH45" s="289"/>
      <c r="CI45" s="290"/>
      <c r="CJ45" s="288">
        <f>SUM(AB17,BF17,CJ17,DN17,ER17,AB31,BF31,CJ31,DN31,ER31,AB45,BF45)</f>
        <v>0</v>
      </c>
      <c r="CK45" s="289"/>
      <c r="CL45" s="289"/>
      <c r="CM45" s="289"/>
      <c r="CN45" s="290"/>
      <c r="CO45" s="288">
        <f>SUM(AG17,BK17,CO17,DS17,EW17,AG31,BK31,CO31,DS31,EW31,AG45,BK45)</f>
        <v>0</v>
      </c>
      <c r="CP45" s="289"/>
      <c r="CQ45" s="289"/>
      <c r="CR45" s="289"/>
      <c r="CS45" s="290"/>
      <c r="CT45" s="288">
        <f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>
        <f>SUM('01北:47沖'!M46)</f>
        <v>0</v>
      </c>
      <c r="N46" s="291"/>
      <c r="O46" s="291"/>
      <c r="P46" s="291"/>
      <c r="Q46" s="288"/>
      <c r="R46" s="291">
        <f>SUM('01北:47沖'!R46)</f>
        <v>0</v>
      </c>
      <c r="S46" s="291"/>
      <c r="T46" s="291"/>
      <c r="U46" s="291"/>
      <c r="V46" s="291"/>
      <c r="W46" s="290">
        <f>SUM('01北:47沖'!W46)</f>
        <v>0</v>
      </c>
      <c r="X46" s="291"/>
      <c r="Y46" s="291"/>
      <c r="Z46" s="291"/>
      <c r="AA46" s="291"/>
      <c r="AB46" s="290">
        <f>SUM('01北:47沖'!AB46)</f>
        <v>0</v>
      </c>
      <c r="AC46" s="291"/>
      <c r="AD46" s="291"/>
      <c r="AE46" s="291"/>
      <c r="AF46" s="291"/>
      <c r="AG46" s="288">
        <f>SUM('01北:47沖'!AG46)</f>
        <v>0</v>
      </c>
      <c r="AH46" s="288"/>
      <c r="AI46" s="288"/>
      <c r="AJ46" s="288"/>
      <c r="AK46" s="288"/>
      <c r="AL46" s="288">
        <f>SUM('01北:47沖'!AL46)</f>
        <v>0</v>
      </c>
      <c r="AM46" s="289"/>
      <c r="AN46" s="289"/>
      <c r="AO46" s="289"/>
      <c r="AP46" s="290"/>
      <c r="AQ46" s="291">
        <f>SUM('01北:47沖'!AQ46)</f>
        <v>1</v>
      </c>
      <c r="AR46" s="291"/>
      <c r="AS46" s="291"/>
      <c r="AT46" s="291"/>
      <c r="AU46" s="288"/>
      <c r="AV46" s="291">
        <f>SUM('01北:47沖'!AV46)</f>
        <v>0</v>
      </c>
      <c r="AW46" s="291"/>
      <c r="AX46" s="291"/>
      <c r="AY46" s="291"/>
      <c r="AZ46" s="291"/>
      <c r="BA46" s="290">
        <f>SUM('01北:47沖'!BA46)</f>
        <v>0</v>
      </c>
      <c r="BB46" s="291"/>
      <c r="BC46" s="291"/>
      <c r="BD46" s="291"/>
      <c r="BE46" s="288"/>
      <c r="BF46" s="291">
        <f>SUM('01北:47沖'!BF46)</f>
        <v>0</v>
      </c>
      <c r="BG46" s="291"/>
      <c r="BH46" s="291"/>
      <c r="BI46" s="291"/>
      <c r="BJ46" s="291"/>
      <c r="BK46" s="288">
        <f>SUM('01北:47沖'!BK46)</f>
        <v>0</v>
      </c>
      <c r="BL46" s="288"/>
      <c r="BM46" s="288"/>
      <c r="BN46" s="288"/>
      <c r="BO46" s="288"/>
      <c r="BP46" s="288">
        <f>SUM('01北:47沖'!BP46)</f>
        <v>0</v>
      </c>
      <c r="BQ46" s="289"/>
      <c r="BR46" s="289"/>
      <c r="BS46" s="289"/>
      <c r="BT46" s="290"/>
      <c r="BU46" s="291">
        <f t="shared" ref="BU46:BU52" si="0">SUM(M18,AQ18,BU18,CY18,EC18,M32,AQ32,BU32,CY32,EC32,M46,AQ46)</f>
        <v>1</v>
      </c>
      <c r="BV46" s="291"/>
      <c r="BW46" s="291"/>
      <c r="BX46" s="291"/>
      <c r="BY46" s="288"/>
      <c r="BZ46" s="288">
        <f>SUM(R18,AV18,BZ18,DD18,EH18,R32,AV32,BZ32,DD32,EH32,R46,AV46)</f>
        <v>0</v>
      </c>
      <c r="CA46" s="289"/>
      <c r="CB46" s="289"/>
      <c r="CC46" s="289"/>
      <c r="CD46" s="290"/>
      <c r="CE46" s="288">
        <f>SUM(W18,BA18,CE18,DI18,EM18,W32,BA32,CE32,DI32,EM32,W46,BA46)</f>
        <v>23</v>
      </c>
      <c r="CF46" s="289"/>
      <c r="CG46" s="289"/>
      <c r="CH46" s="289"/>
      <c r="CI46" s="290"/>
      <c r="CJ46" s="288">
        <f>SUM(AB18,BF18,CJ18,DN18,ER18,AB32,BF32,CJ32,DN32,ER32,AB46,BF46)</f>
        <v>11</v>
      </c>
      <c r="CK46" s="289"/>
      <c r="CL46" s="289"/>
      <c r="CM46" s="289"/>
      <c r="CN46" s="290"/>
      <c r="CO46" s="288">
        <f t="shared" ref="CO46:CO52" si="1">SUM(AG18,BK18,CO18,DS18,EW18,AG32,BK32,CO32,DS32,EW32,AG46,BK46)</f>
        <v>0</v>
      </c>
      <c r="CP46" s="289"/>
      <c r="CQ46" s="289"/>
      <c r="CR46" s="289"/>
      <c r="CS46" s="290"/>
      <c r="CT46" s="288">
        <f t="shared" ref="CT46:CT52" si="2">SUM(AL18,BP18,CT18,DX18,FB18,AL32,BP32,CT32,DX32,FB32,AL46,BP46)</f>
        <v>0</v>
      </c>
      <c r="CU46" s="289"/>
      <c r="CV46" s="289"/>
      <c r="CW46" s="289"/>
      <c r="CX46" s="290"/>
      <c r="CY46" s="1"/>
      <c r="CZ46" s="1"/>
      <c r="DA46" s="1"/>
      <c r="DB46" s="292" t="s">
        <v>260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>
        <f>SUM('01北:47沖'!M47)</f>
        <v>24</v>
      </c>
      <c r="N47" s="291"/>
      <c r="O47" s="291"/>
      <c r="P47" s="291"/>
      <c r="Q47" s="288"/>
      <c r="R47" s="291">
        <f>SUM('01北:47沖'!R47)</f>
        <v>7</v>
      </c>
      <c r="S47" s="291"/>
      <c r="T47" s="291"/>
      <c r="U47" s="291"/>
      <c r="V47" s="291"/>
      <c r="W47" s="290">
        <f>SUM('01北:47沖'!W47)</f>
        <v>0</v>
      </c>
      <c r="X47" s="291"/>
      <c r="Y47" s="291"/>
      <c r="Z47" s="291"/>
      <c r="AA47" s="291"/>
      <c r="AB47" s="290">
        <f>SUM('01北:47沖'!AB47)</f>
        <v>0</v>
      </c>
      <c r="AC47" s="291"/>
      <c r="AD47" s="291"/>
      <c r="AE47" s="291"/>
      <c r="AF47" s="291"/>
      <c r="AG47" s="288">
        <f>SUM('01北:47沖'!AG47)</f>
        <v>0</v>
      </c>
      <c r="AH47" s="288"/>
      <c r="AI47" s="288"/>
      <c r="AJ47" s="288"/>
      <c r="AK47" s="288"/>
      <c r="AL47" s="288">
        <f>SUM('01北:47沖'!AL47)</f>
        <v>0</v>
      </c>
      <c r="AM47" s="289"/>
      <c r="AN47" s="289"/>
      <c r="AO47" s="289"/>
      <c r="AP47" s="290"/>
      <c r="AQ47" s="291">
        <f>SUM('01北:47沖'!AQ47)</f>
        <v>9</v>
      </c>
      <c r="AR47" s="291"/>
      <c r="AS47" s="291"/>
      <c r="AT47" s="291"/>
      <c r="AU47" s="288"/>
      <c r="AV47" s="291">
        <f>SUM('01北:47沖'!AV47)</f>
        <v>4</v>
      </c>
      <c r="AW47" s="291"/>
      <c r="AX47" s="291"/>
      <c r="AY47" s="291"/>
      <c r="AZ47" s="291"/>
      <c r="BA47" s="290">
        <f>SUM('01北:47沖'!BA47)</f>
        <v>0</v>
      </c>
      <c r="BB47" s="291"/>
      <c r="BC47" s="291"/>
      <c r="BD47" s="291"/>
      <c r="BE47" s="288"/>
      <c r="BF47" s="291">
        <f>SUM('01北:47沖'!BF47)</f>
        <v>0</v>
      </c>
      <c r="BG47" s="291"/>
      <c r="BH47" s="291"/>
      <c r="BI47" s="291"/>
      <c r="BJ47" s="291"/>
      <c r="BK47" s="288">
        <f>SUM('01北:47沖'!BK47)</f>
        <v>0</v>
      </c>
      <c r="BL47" s="288"/>
      <c r="BM47" s="288"/>
      <c r="BN47" s="288"/>
      <c r="BO47" s="288"/>
      <c r="BP47" s="288">
        <f>SUM('01北:47沖'!BP47)</f>
        <v>0</v>
      </c>
      <c r="BQ47" s="289"/>
      <c r="BR47" s="289"/>
      <c r="BS47" s="289"/>
      <c r="BT47" s="290"/>
      <c r="BU47" s="291">
        <f>SUM(M19,AQ19,BU19,CY19,EC19,M33,AQ33,BU33,CY33,EC33,M47,AQ47)</f>
        <v>205</v>
      </c>
      <c r="BV47" s="291"/>
      <c r="BW47" s="291"/>
      <c r="BX47" s="291"/>
      <c r="BY47" s="288"/>
      <c r="BZ47" s="288">
        <f t="shared" ref="BZ47:BZ52" si="3">SUM(R19,AV19,BZ19,DD19,EH19,R33,AV33,BZ33,DD33,EH33,R47,AV47)</f>
        <v>61</v>
      </c>
      <c r="CA47" s="289"/>
      <c r="CB47" s="289"/>
      <c r="CC47" s="289"/>
      <c r="CD47" s="290"/>
      <c r="CE47" s="288">
        <f t="shared" ref="CE47:CE52" si="4">SUM(W19,BA19,CE19,DI19,EM19,W33,BA33,CE33,DI33,EM33,W47,BA47)</f>
        <v>0</v>
      </c>
      <c r="CF47" s="289"/>
      <c r="CG47" s="289"/>
      <c r="CH47" s="289"/>
      <c r="CI47" s="290"/>
      <c r="CJ47" s="288">
        <f t="shared" ref="CJ47:CJ52" si="5">SUM(AB19,BF19,CJ19,DN19,ER19,AB33,BF33,CJ33,DN33,ER33,AB47,BF47)</f>
        <v>0</v>
      </c>
      <c r="CK47" s="289"/>
      <c r="CL47" s="289"/>
      <c r="CM47" s="289"/>
      <c r="CN47" s="290"/>
      <c r="CO47" s="288">
        <f t="shared" si="1"/>
        <v>0</v>
      </c>
      <c r="CP47" s="289"/>
      <c r="CQ47" s="289"/>
      <c r="CR47" s="289"/>
      <c r="CS47" s="290"/>
      <c r="CT47" s="288">
        <f t="shared" si="2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>
        <f>SUM('01北:47沖'!M48)</f>
        <v>10</v>
      </c>
      <c r="N48" s="291"/>
      <c r="O48" s="291"/>
      <c r="P48" s="291"/>
      <c r="Q48" s="288"/>
      <c r="R48" s="291">
        <f>SUM('01北:47沖'!R48)</f>
        <v>0</v>
      </c>
      <c r="S48" s="291"/>
      <c r="T48" s="291"/>
      <c r="U48" s="291"/>
      <c r="V48" s="291"/>
      <c r="W48" s="290">
        <f>SUM('01北:47沖'!W48)</f>
        <v>4</v>
      </c>
      <c r="X48" s="291"/>
      <c r="Y48" s="291"/>
      <c r="Z48" s="291"/>
      <c r="AA48" s="291"/>
      <c r="AB48" s="290">
        <f>SUM('01北:47沖'!AB48)</f>
        <v>1</v>
      </c>
      <c r="AC48" s="291"/>
      <c r="AD48" s="291"/>
      <c r="AE48" s="291"/>
      <c r="AF48" s="291"/>
      <c r="AG48" s="288">
        <f>SUM('01北:47沖'!AG48)</f>
        <v>0</v>
      </c>
      <c r="AH48" s="288"/>
      <c r="AI48" s="288"/>
      <c r="AJ48" s="288"/>
      <c r="AK48" s="288"/>
      <c r="AL48" s="288">
        <f>SUM('01北:47沖'!AL48)</f>
        <v>0</v>
      </c>
      <c r="AM48" s="289"/>
      <c r="AN48" s="289"/>
      <c r="AO48" s="289"/>
      <c r="AP48" s="290"/>
      <c r="AQ48" s="291">
        <f>SUM('01北:47沖'!AQ48)</f>
        <v>8</v>
      </c>
      <c r="AR48" s="291"/>
      <c r="AS48" s="291"/>
      <c r="AT48" s="291"/>
      <c r="AU48" s="288"/>
      <c r="AV48" s="291">
        <f>SUM('01北:47沖'!AV48)</f>
        <v>0</v>
      </c>
      <c r="AW48" s="291"/>
      <c r="AX48" s="291"/>
      <c r="AY48" s="291"/>
      <c r="AZ48" s="291"/>
      <c r="BA48" s="290">
        <f>SUM('01北:47沖'!BA48)</f>
        <v>1</v>
      </c>
      <c r="BB48" s="291"/>
      <c r="BC48" s="291"/>
      <c r="BD48" s="291"/>
      <c r="BE48" s="288"/>
      <c r="BF48" s="291">
        <f>SUM('01北:47沖'!BF48)</f>
        <v>1</v>
      </c>
      <c r="BG48" s="291"/>
      <c r="BH48" s="291"/>
      <c r="BI48" s="291"/>
      <c r="BJ48" s="291"/>
      <c r="BK48" s="288">
        <f>SUM('01北:47沖'!BK48)</f>
        <v>0</v>
      </c>
      <c r="BL48" s="288"/>
      <c r="BM48" s="288"/>
      <c r="BN48" s="288"/>
      <c r="BO48" s="288"/>
      <c r="BP48" s="288">
        <f>SUM('01北:47沖'!BP48)</f>
        <v>0</v>
      </c>
      <c r="BQ48" s="289"/>
      <c r="BR48" s="289"/>
      <c r="BS48" s="289"/>
      <c r="BT48" s="290"/>
      <c r="BU48" s="291">
        <f t="shared" si="0"/>
        <v>154</v>
      </c>
      <c r="BV48" s="291"/>
      <c r="BW48" s="291"/>
      <c r="BX48" s="291"/>
      <c r="BY48" s="288"/>
      <c r="BZ48" s="288">
        <f t="shared" si="3"/>
        <v>5</v>
      </c>
      <c r="CA48" s="289"/>
      <c r="CB48" s="289"/>
      <c r="CC48" s="289"/>
      <c r="CD48" s="290"/>
      <c r="CE48" s="288">
        <f t="shared" si="4"/>
        <v>58</v>
      </c>
      <c r="CF48" s="289"/>
      <c r="CG48" s="289"/>
      <c r="CH48" s="289"/>
      <c r="CI48" s="290"/>
      <c r="CJ48" s="288">
        <f t="shared" si="5"/>
        <v>17</v>
      </c>
      <c r="CK48" s="289"/>
      <c r="CL48" s="289"/>
      <c r="CM48" s="289"/>
      <c r="CN48" s="290"/>
      <c r="CO48" s="288">
        <f t="shared" si="1"/>
        <v>0</v>
      </c>
      <c r="CP48" s="289"/>
      <c r="CQ48" s="289"/>
      <c r="CR48" s="289"/>
      <c r="CS48" s="290"/>
      <c r="CT48" s="288">
        <f t="shared" si="2"/>
        <v>0</v>
      </c>
      <c r="CU48" s="289"/>
      <c r="CV48" s="289"/>
      <c r="CW48" s="289"/>
      <c r="CX48" s="290"/>
      <c r="CY48" s="1"/>
      <c r="CZ48" s="1"/>
      <c r="DA48" s="1"/>
      <c r="DB48" s="48"/>
      <c r="DC48" s="48"/>
      <c r="DD48" s="48"/>
      <c r="DE48" s="48"/>
      <c r="DF48" s="48"/>
      <c r="DG48" s="48"/>
      <c r="DH48" s="48"/>
      <c r="DI48" s="48"/>
      <c r="DJ48" s="48"/>
      <c r="DK48" s="48"/>
      <c r="DL48" s="48"/>
      <c r="DM48" s="48"/>
      <c r="DN48" s="48"/>
      <c r="DO48" s="48"/>
      <c r="DP48" s="48"/>
      <c r="DQ48" s="48"/>
      <c r="DR48" s="48"/>
      <c r="DS48" s="48"/>
      <c r="DT48" s="48"/>
      <c r="DU48" s="48"/>
      <c r="DV48" s="48"/>
      <c r="DW48" s="48"/>
      <c r="DX48" s="48"/>
      <c r="DY48" s="48"/>
      <c r="DZ48" s="48"/>
      <c r="EA48" s="48"/>
      <c r="EB48" s="48"/>
      <c r="EC48" s="48"/>
      <c r="ED48" s="48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  <c r="EZ48" s="47"/>
      <c r="FA48" s="47"/>
      <c r="FB48" s="47"/>
      <c r="FC48" s="47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5"/>
      <c r="M49" s="291">
        <f>SUM('01北:47沖'!M49)</f>
        <v>1</v>
      </c>
      <c r="N49" s="291"/>
      <c r="O49" s="291"/>
      <c r="P49" s="291"/>
      <c r="Q49" s="288"/>
      <c r="R49" s="291">
        <f>SUM('01北:47沖'!R49)</f>
        <v>0</v>
      </c>
      <c r="S49" s="291"/>
      <c r="T49" s="291"/>
      <c r="U49" s="291"/>
      <c r="V49" s="291"/>
      <c r="W49" s="290">
        <f>SUM('01北:47沖'!W49)</f>
        <v>0</v>
      </c>
      <c r="X49" s="291"/>
      <c r="Y49" s="291"/>
      <c r="Z49" s="291"/>
      <c r="AA49" s="291"/>
      <c r="AB49" s="290">
        <f>SUM('01北:47沖'!AB49)</f>
        <v>0</v>
      </c>
      <c r="AC49" s="291"/>
      <c r="AD49" s="291"/>
      <c r="AE49" s="291"/>
      <c r="AF49" s="291"/>
      <c r="AG49" s="288">
        <f>SUM('01北:47沖'!AG49)</f>
        <v>0</v>
      </c>
      <c r="AH49" s="288"/>
      <c r="AI49" s="288"/>
      <c r="AJ49" s="288"/>
      <c r="AK49" s="288"/>
      <c r="AL49" s="288">
        <f>SUM('01北:47沖'!AL49)</f>
        <v>0</v>
      </c>
      <c r="AM49" s="289"/>
      <c r="AN49" s="289"/>
      <c r="AO49" s="289"/>
      <c r="AP49" s="290"/>
      <c r="AQ49" s="291">
        <f>SUM('01北:47沖'!AQ49)</f>
        <v>0</v>
      </c>
      <c r="AR49" s="291"/>
      <c r="AS49" s="291"/>
      <c r="AT49" s="291"/>
      <c r="AU49" s="288"/>
      <c r="AV49" s="291">
        <f>SUM('01北:47沖'!AV49)</f>
        <v>0</v>
      </c>
      <c r="AW49" s="291"/>
      <c r="AX49" s="291"/>
      <c r="AY49" s="291"/>
      <c r="AZ49" s="291"/>
      <c r="BA49" s="290">
        <f>SUM('01北:47沖'!BA49)</f>
        <v>0</v>
      </c>
      <c r="BB49" s="291"/>
      <c r="BC49" s="291"/>
      <c r="BD49" s="291"/>
      <c r="BE49" s="288"/>
      <c r="BF49" s="291">
        <f>SUM('01北:47沖'!BF49)</f>
        <v>0</v>
      </c>
      <c r="BG49" s="291"/>
      <c r="BH49" s="291"/>
      <c r="BI49" s="291"/>
      <c r="BJ49" s="291"/>
      <c r="BK49" s="288">
        <f>SUM('01北:47沖'!BK49)</f>
        <v>0</v>
      </c>
      <c r="BL49" s="288"/>
      <c r="BM49" s="288"/>
      <c r="BN49" s="288"/>
      <c r="BO49" s="288"/>
      <c r="BP49" s="288">
        <f>SUM('01北:47沖'!BP49)</f>
        <v>0</v>
      </c>
      <c r="BQ49" s="289"/>
      <c r="BR49" s="289"/>
      <c r="BS49" s="289"/>
      <c r="BT49" s="300"/>
      <c r="BU49" s="291">
        <f t="shared" si="0"/>
        <v>5</v>
      </c>
      <c r="BV49" s="291"/>
      <c r="BW49" s="291"/>
      <c r="BX49" s="291"/>
      <c r="BY49" s="288"/>
      <c r="BZ49" s="288">
        <f t="shared" si="3"/>
        <v>0</v>
      </c>
      <c r="CA49" s="289"/>
      <c r="CB49" s="289"/>
      <c r="CC49" s="289"/>
      <c r="CD49" s="290"/>
      <c r="CE49" s="288">
        <f>SUM(W21,BA21,CE21,DI21,EM21,W35,BA35,CE35,DI35,EM35,W49,BA49)</f>
        <v>0</v>
      </c>
      <c r="CF49" s="289"/>
      <c r="CG49" s="289"/>
      <c r="CH49" s="289"/>
      <c r="CI49" s="290"/>
      <c r="CJ49" s="288">
        <f>SUM(AB21,BF21,CJ21,DN21,ER21,AB35,BF35,CJ35,DN35,ER35,AB49,BF49)</f>
        <v>0</v>
      </c>
      <c r="CK49" s="289"/>
      <c r="CL49" s="289"/>
      <c r="CM49" s="289"/>
      <c r="CN49" s="290"/>
      <c r="CO49" s="288">
        <f t="shared" si="1"/>
        <v>0</v>
      </c>
      <c r="CP49" s="289"/>
      <c r="CQ49" s="289"/>
      <c r="CR49" s="289"/>
      <c r="CS49" s="290"/>
      <c r="CT49" s="288">
        <f t="shared" si="2"/>
        <v>2</v>
      </c>
      <c r="CU49" s="289"/>
      <c r="CV49" s="289"/>
      <c r="CW49" s="289"/>
      <c r="CX49" s="290"/>
      <c r="CY49" s="1"/>
      <c r="CZ49" s="1"/>
      <c r="DA49" s="1"/>
      <c r="DB49" s="293" t="s">
        <v>155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5"/>
      <c r="M50" s="291">
        <f>SUM('01北:47沖'!M50)</f>
        <v>0</v>
      </c>
      <c r="N50" s="291"/>
      <c r="O50" s="291"/>
      <c r="P50" s="291"/>
      <c r="Q50" s="288"/>
      <c r="R50" s="291">
        <f>SUM('01北:47沖'!R50)</f>
        <v>0</v>
      </c>
      <c r="S50" s="291"/>
      <c r="T50" s="291"/>
      <c r="U50" s="291"/>
      <c r="V50" s="291"/>
      <c r="W50" s="290">
        <f>SUM('01北:47沖'!W50)</f>
        <v>0</v>
      </c>
      <c r="X50" s="291"/>
      <c r="Y50" s="291"/>
      <c r="Z50" s="291"/>
      <c r="AA50" s="291"/>
      <c r="AB50" s="290">
        <f>SUM('01北:47沖'!AB50)</f>
        <v>0</v>
      </c>
      <c r="AC50" s="291"/>
      <c r="AD50" s="291"/>
      <c r="AE50" s="291"/>
      <c r="AF50" s="291"/>
      <c r="AG50" s="288">
        <f>SUM('01北:47沖'!AG50)</f>
        <v>0</v>
      </c>
      <c r="AH50" s="288"/>
      <c r="AI50" s="288"/>
      <c r="AJ50" s="288"/>
      <c r="AK50" s="288"/>
      <c r="AL50" s="288">
        <f>SUM('01北:47沖'!AL50)</f>
        <v>0</v>
      </c>
      <c r="AM50" s="289"/>
      <c r="AN50" s="289"/>
      <c r="AO50" s="289"/>
      <c r="AP50" s="290"/>
      <c r="AQ50" s="291">
        <f>SUM('01北:47沖'!AQ50)</f>
        <v>0</v>
      </c>
      <c r="AR50" s="291"/>
      <c r="AS50" s="291"/>
      <c r="AT50" s="291"/>
      <c r="AU50" s="288"/>
      <c r="AV50" s="291">
        <f>SUM('01北:47沖'!AV50)</f>
        <v>0</v>
      </c>
      <c r="AW50" s="291"/>
      <c r="AX50" s="291"/>
      <c r="AY50" s="291"/>
      <c r="AZ50" s="291"/>
      <c r="BA50" s="290">
        <f>SUM('01北:47沖'!BA50)</f>
        <v>0</v>
      </c>
      <c r="BB50" s="291"/>
      <c r="BC50" s="291"/>
      <c r="BD50" s="291"/>
      <c r="BE50" s="288"/>
      <c r="BF50" s="291">
        <f>SUM('01北:47沖'!BF50)</f>
        <v>0</v>
      </c>
      <c r="BG50" s="291"/>
      <c r="BH50" s="291"/>
      <c r="BI50" s="291"/>
      <c r="BJ50" s="291"/>
      <c r="BK50" s="288">
        <f>SUM('01北:47沖'!BK50)</f>
        <v>0</v>
      </c>
      <c r="BL50" s="288"/>
      <c r="BM50" s="288"/>
      <c r="BN50" s="288"/>
      <c r="BO50" s="288"/>
      <c r="BP50" s="288">
        <f>SUM('01北:47沖'!BP50)</f>
        <v>0</v>
      </c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3"/>
        <v>0</v>
      </c>
      <c r="CA50" s="289"/>
      <c r="CB50" s="289"/>
      <c r="CC50" s="289"/>
      <c r="CD50" s="290"/>
      <c r="CE50" s="288">
        <f t="shared" si="4"/>
        <v>3</v>
      </c>
      <c r="CF50" s="289"/>
      <c r="CG50" s="289"/>
      <c r="CH50" s="289"/>
      <c r="CI50" s="290"/>
      <c r="CJ50" s="288">
        <f t="shared" si="5"/>
        <v>0</v>
      </c>
      <c r="CK50" s="289"/>
      <c r="CL50" s="289"/>
      <c r="CM50" s="289"/>
      <c r="CN50" s="290"/>
      <c r="CO50" s="288">
        <f t="shared" si="1"/>
        <v>0</v>
      </c>
      <c r="CP50" s="289"/>
      <c r="CQ50" s="289"/>
      <c r="CR50" s="289"/>
      <c r="CS50" s="290"/>
      <c r="CT50" s="288">
        <f t="shared" si="2"/>
        <v>1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5"/>
      <c r="M51" s="291">
        <f>SUM('01北:47沖'!M51)</f>
        <v>20</v>
      </c>
      <c r="N51" s="291"/>
      <c r="O51" s="291"/>
      <c r="P51" s="291"/>
      <c r="Q51" s="288"/>
      <c r="R51" s="291">
        <f>SUM('01北:47沖'!R51)</f>
        <v>7</v>
      </c>
      <c r="S51" s="291"/>
      <c r="T51" s="291"/>
      <c r="U51" s="291"/>
      <c r="V51" s="291"/>
      <c r="W51" s="290">
        <f>SUM('01北:47沖'!W51)</f>
        <v>0</v>
      </c>
      <c r="X51" s="291"/>
      <c r="Y51" s="291"/>
      <c r="Z51" s="291"/>
      <c r="AA51" s="291"/>
      <c r="AB51" s="290">
        <f>SUM('01北:47沖'!AB51)</f>
        <v>0</v>
      </c>
      <c r="AC51" s="291"/>
      <c r="AD51" s="291"/>
      <c r="AE51" s="291"/>
      <c r="AF51" s="291"/>
      <c r="AG51" s="288">
        <f>SUM('01北:47沖'!AG51)</f>
        <v>0</v>
      </c>
      <c r="AH51" s="288"/>
      <c r="AI51" s="288"/>
      <c r="AJ51" s="288"/>
      <c r="AK51" s="288"/>
      <c r="AL51" s="288">
        <f>SUM('01北:47沖'!AL51)</f>
        <v>0</v>
      </c>
      <c r="AM51" s="289"/>
      <c r="AN51" s="289"/>
      <c r="AO51" s="289"/>
      <c r="AP51" s="290"/>
      <c r="AQ51" s="291">
        <f>SUM('01北:47沖'!AQ51)</f>
        <v>11</v>
      </c>
      <c r="AR51" s="291"/>
      <c r="AS51" s="291"/>
      <c r="AT51" s="291"/>
      <c r="AU51" s="288"/>
      <c r="AV51" s="291">
        <f>SUM('01北:47沖'!AV51)</f>
        <v>4</v>
      </c>
      <c r="AW51" s="291"/>
      <c r="AX51" s="291"/>
      <c r="AY51" s="291"/>
      <c r="AZ51" s="291"/>
      <c r="BA51" s="290">
        <f>SUM('01北:47沖'!BA51)</f>
        <v>0</v>
      </c>
      <c r="BB51" s="291"/>
      <c r="BC51" s="291"/>
      <c r="BD51" s="291"/>
      <c r="BE51" s="288"/>
      <c r="BF51" s="291">
        <f>SUM('01北:47沖'!BF51)</f>
        <v>0</v>
      </c>
      <c r="BG51" s="291"/>
      <c r="BH51" s="291"/>
      <c r="BI51" s="291"/>
      <c r="BJ51" s="291"/>
      <c r="BK51" s="288">
        <f>SUM('01北:47沖'!BK51)</f>
        <v>0</v>
      </c>
      <c r="BL51" s="288"/>
      <c r="BM51" s="288"/>
      <c r="BN51" s="288"/>
      <c r="BO51" s="288"/>
      <c r="BP51" s="288">
        <f>SUM('01北:47沖'!BP51)</f>
        <v>0</v>
      </c>
      <c r="BQ51" s="289"/>
      <c r="BR51" s="289"/>
      <c r="BS51" s="289"/>
      <c r="BT51" s="290"/>
      <c r="BU51" s="291">
        <f t="shared" si="0"/>
        <v>242</v>
      </c>
      <c r="BV51" s="291"/>
      <c r="BW51" s="291"/>
      <c r="BX51" s="291"/>
      <c r="BY51" s="288"/>
      <c r="BZ51" s="288">
        <f>SUM(R23,AV23,BZ23,DD23,EH23,R37,AV37,BZ37,DD37,EH37,R51,AV51)</f>
        <v>124</v>
      </c>
      <c r="CA51" s="289"/>
      <c r="CB51" s="289"/>
      <c r="CC51" s="289"/>
      <c r="CD51" s="290"/>
      <c r="CE51" s="288">
        <f t="shared" si="4"/>
        <v>0</v>
      </c>
      <c r="CF51" s="289"/>
      <c r="CG51" s="289"/>
      <c r="CH51" s="289"/>
      <c r="CI51" s="290"/>
      <c r="CJ51" s="288">
        <f t="shared" si="5"/>
        <v>0</v>
      </c>
      <c r="CK51" s="289"/>
      <c r="CL51" s="289"/>
      <c r="CM51" s="289"/>
      <c r="CN51" s="290"/>
      <c r="CO51" s="288">
        <f>SUM(AG23,BK23,CO23,DS23,EW23,AG37,BK37,CO37,DS37,EW37,AG51,BK51)</f>
        <v>0</v>
      </c>
      <c r="CP51" s="289"/>
      <c r="CQ51" s="289"/>
      <c r="CR51" s="289"/>
      <c r="CS51" s="290"/>
      <c r="CT51" s="288">
        <f t="shared" si="2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5"/>
      <c r="M52" s="291">
        <f>SUM('01北:47沖'!M52)</f>
        <v>8</v>
      </c>
      <c r="N52" s="291"/>
      <c r="O52" s="291"/>
      <c r="P52" s="291"/>
      <c r="Q52" s="288"/>
      <c r="R52" s="291">
        <f>SUM('01北:47沖'!R52)</f>
        <v>1</v>
      </c>
      <c r="S52" s="291"/>
      <c r="T52" s="291"/>
      <c r="U52" s="291"/>
      <c r="V52" s="291"/>
      <c r="W52" s="290">
        <f>SUM('01北:47沖'!W52)</f>
        <v>3</v>
      </c>
      <c r="X52" s="291"/>
      <c r="Y52" s="291"/>
      <c r="Z52" s="291"/>
      <c r="AA52" s="291"/>
      <c r="AB52" s="290">
        <f>SUM('01北:47沖'!AB52)</f>
        <v>0</v>
      </c>
      <c r="AC52" s="291"/>
      <c r="AD52" s="291"/>
      <c r="AE52" s="291"/>
      <c r="AF52" s="291"/>
      <c r="AG52" s="288">
        <f>SUM('01北:47沖'!AG52)</f>
        <v>0</v>
      </c>
      <c r="AH52" s="288"/>
      <c r="AI52" s="288"/>
      <c r="AJ52" s="288"/>
      <c r="AK52" s="288"/>
      <c r="AL52" s="288">
        <f>SUM('01北:47沖'!AL52)</f>
        <v>0</v>
      </c>
      <c r="AM52" s="289"/>
      <c r="AN52" s="289"/>
      <c r="AO52" s="289"/>
      <c r="AP52" s="290"/>
      <c r="AQ52" s="291">
        <f>SUM('01北:47沖'!AQ52)</f>
        <v>5</v>
      </c>
      <c r="AR52" s="291"/>
      <c r="AS52" s="291"/>
      <c r="AT52" s="291"/>
      <c r="AU52" s="288"/>
      <c r="AV52" s="291">
        <f>SUM('01北:47沖'!AV52)</f>
        <v>1</v>
      </c>
      <c r="AW52" s="291"/>
      <c r="AX52" s="291"/>
      <c r="AY52" s="291"/>
      <c r="AZ52" s="291"/>
      <c r="BA52" s="290">
        <f>SUM('01北:47沖'!BA52)</f>
        <v>4</v>
      </c>
      <c r="BB52" s="291"/>
      <c r="BC52" s="291"/>
      <c r="BD52" s="291"/>
      <c r="BE52" s="288"/>
      <c r="BF52" s="291">
        <f>SUM('01北:47沖'!BF52)</f>
        <v>2</v>
      </c>
      <c r="BG52" s="291"/>
      <c r="BH52" s="291"/>
      <c r="BI52" s="291"/>
      <c r="BJ52" s="291"/>
      <c r="BK52" s="288">
        <f>SUM('01北:47沖'!BK52)</f>
        <v>0</v>
      </c>
      <c r="BL52" s="288"/>
      <c r="BM52" s="288"/>
      <c r="BN52" s="288"/>
      <c r="BO52" s="288"/>
      <c r="BP52" s="288">
        <f>SUM('01北:47沖'!BP52)</f>
        <v>0</v>
      </c>
      <c r="BQ52" s="289"/>
      <c r="BR52" s="289"/>
      <c r="BS52" s="289"/>
      <c r="BT52" s="290"/>
      <c r="BU52" s="291">
        <f t="shared" si="0"/>
        <v>131</v>
      </c>
      <c r="BV52" s="291"/>
      <c r="BW52" s="291"/>
      <c r="BX52" s="291"/>
      <c r="BY52" s="288"/>
      <c r="BZ52" s="288">
        <f t="shared" si="3"/>
        <v>22</v>
      </c>
      <c r="CA52" s="289"/>
      <c r="CB52" s="289"/>
      <c r="CC52" s="289"/>
      <c r="CD52" s="290"/>
      <c r="CE52" s="288">
        <f t="shared" si="4"/>
        <v>62</v>
      </c>
      <c r="CF52" s="289"/>
      <c r="CG52" s="289"/>
      <c r="CH52" s="289"/>
      <c r="CI52" s="290"/>
      <c r="CJ52" s="288">
        <f t="shared" si="5"/>
        <v>27</v>
      </c>
      <c r="CK52" s="289"/>
      <c r="CL52" s="289"/>
      <c r="CM52" s="289"/>
      <c r="CN52" s="290"/>
      <c r="CO52" s="288">
        <f t="shared" si="1"/>
        <v>0</v>
      </c>
      <c r="CP52" s="289"/>
      <c r="CQ52" s="289"/>
      <c r="CR52" s="289"/>
      <c r="CS52" s="290"/>
      <c r="CT52" s="288">
        <f t="shared" si="2"/>
        <v>0</v>
      </c>
      <c r="CU52" s="289"/>
      <c r="CV52" s="289"/>
      <c r="CW52" s="289"/>
      <c r="CX52" s="290"/>
      <c r="CY52" s="1"/>
      <c r="CZ52" s="1"/>
      <c r="DA52" s="1"/>
      <c r="DB52" s="292" t="s">
        <v>261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5"/>
      <c r="M53" s="291">
        <f>SUM(M45:Q52)</f>
        <v>65</v>
      </c>
      <c r="N53" s="291"/>
      <c r="O53" s="291"/>
      <c r="P53" s="291"/>
      <c r="Q53" s="288"/>
      <c r="R53" s="291">
        <f>SUM(R45:V52)</f>
        <v>15</v>
      </c>
      <c r="S53" s="291"/>
      <c r="T53" s="291"/>
      <c r="U53" s="291"/>
      <c r="V53" s="291"/>
      <c r="W53" s="290">
        <f>SUM(W45:AA52)</f>
        <v>7</v>
      </c>
      <c r="X53" s="291"/>
      <c r="Y53" s="291"/>
      <c r="Z53" s="291"/>
      <c r="AA53" s="291"/>
      <c r="AB53" s="290">
        <f>SUM(AB45:AF52)</f>
        <v>1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35</v>
      </c>
      <c r="AR53" s="291"/>
      <c r="AS53" s="291"/>
      <c r="AT53" s="291"/>
      <c r="AU53" s="288"/>
      <c r="AV53" s="291">
        <f>SUM(AV45:AZ52)</f>
        <v>9</v>
      </c>
      <c r="AW53" s="291"/>
      <c r="AX53" s="291"/>
      <c r="AY53" s="291"/>
      <c r="AZ53" s="291"/>
      <c r="BA53" s="290">
        <f>SUM(BA45:BE52)</f>
        <v>5</v>
      </c>
      <c r="BB53" s="291"/>
      <c r="BC53" s="291"/>
      <c r="BD53" s="291"/>
      <c r="BE53" s="288"/>
      <c r="BF53" s="291">
        <f>SUM(BF45:BJ52)</f>
        <v>3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750</v>
      </c>
      <c r="BV53" s="291"/>
      <c r="BW53" s="291"/>
      <c r="BX53" s="291"/>
      <c r="BY53" s="288"/>
      <c r="BZ53" s="288">
        <f>SUM(BZ45:CD52)</f>
        <v>212</v>
      </c>
      <c r="CA53" s="289"/>
      <c r="CB53" s="289"/>
      <c r="CC53" s="289"/>
      <c r="CD53" s="290"/>
      <c r="CE53" s="288">
        <f>SUM(CE45:CI52)</f>
        <v>146</v>
      </c>
      <c r="CF53" s="289"/>
      <c r="CG53" s="289"/>
      <c r="CH53" s="289"/>
      <c r="CI53" s="290"/>
      <c r="CJ53" s="288">
        <f>SUM(CJ45:CN52)</f>
        <v>55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3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46"/>
      <c r="C54" s="46"/>
      <c r="D54" s="46"/>
      <c r="E54" s="46"/>
      <c r="F54" s="46"/>
      <c r="G54" s="46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46"/>
      <c r="C55" s="46"/>
      <c r="D55" s="46"/>
      <c r="E55" s="46"/>
      <c r="F55" s="46"/>
      <c r="G55" s="46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46"/>
      <c r="C56" s="46"/>
      <c r="D56" s="46"/>
      <c r="E56" s="46"/>
      <c r="F56" s="46"/>
      <c r="G56" s="46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46"/>
      <c r="C57" s="46"/>
      <c r="D57" s="46"/>
      <c r="E57" s="46"/>
      <c r="F57" s="46"/>
      <c r="G57" s="46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46"/>
      <c r="C58" s="46"/>
      <c r="D58" s="46"/>
      <c r="E58" s="46"/>
      <c r="F58" s="46"/>
      <c r="G58" s="46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46"/>
      <c r="C59" s="46"/>
      <c r="D59" s="46"/>
      <c r="E59" s="46"/>
      <c r="F59" s="46"/>
      <c r="G59" s="46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46"/>
      <c r="C60" s="46"/>
      <c r="D60" s="46"/>
      <c r="E60" s="46"/>
      <c r="F60" s="46"/>
      <c r="G60" s="46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showZeros="0" view="pageBreakPreview" zoomScale="50" zoomScaleNormal="120" zoomScaleSheetLayoutView="50" workbookViewId="0">
      <selection sqref="A1:J2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5"/>
      <c r="B3" s="5"/>
      <c r="C3" s="5"/>
      <c r="D3" s="5"/>
      <c r="E3" s="5"/>
      <c r="F3" s="5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36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16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16"/>
      <c r="M19" s="291">
        <v>0</v>
      </c>
      <c r="N19" s="291"/>
      <c r="O19" s="291"/>
      <c r="P19" s="291"/>
      <c r="Q19" s="288"/>
      <c r="R19" s="291">
        <v>0</v>
      </c>
      <c r="S19" s="291"/>
      <c r="T19" s="291"/>
      <c r="U19" s="291"/>
      <c r="V19" s="291"/>
      <c r="W19" s="290">
        <v>0</v>
      </c>
      <c r="X19" s="291"/>
      <c r="Y19" s="291"/>
      <c r="Z19" s="291"/>
      <c r="AA19" s="291"/>
      <c r="AB19" s="290">
        <v>0</v>
      </c>
      <c r="AC19" s="291"/>
      <c r="AD19" s="291"/>
      <c r="AE19" s="291"/>
      <c r="AF19" s="291"/>
      <c r="AG19" s="288">
        <v>0</v>
      </c>
      <c r="AH19" s="289"/>
      <c r="AI19" s="289"/>
      <c r="AJ19" s="289"/>
      <c r="AK19" s="290"/>
      <c r="AL19" s="288">
        <v>0</v>
      </c>
      <c r="AM19" s="289"/>
      <c r="AN19" s="289"/>
      <c r="AO19" s="289"/>
      <c r="AP19" s="290"/>
      <c r="AQ19" s="291">
        <v>2</v>
      </c>
      <c r="AR19" s="291"/>
      <c r="AS19" s="291"/>
      <c r="AT19" s="291"/>
      <c r="AU19" s="288"/>
      <c r="AV19" s="291">
        <v>2</v>
      </c>
      <c r="AW19" s="291"/>
      <c r="AX19" s="291"/>
      <c r="AY19" s="291"/>
      <c r="AZ19" s="291"/>
      <c r="BA19" s="290">
        <v>0</v>
      </c>
      <c r="BB19" s="291"/>
      <c r="BC19" s="291"/>
      <c r="BD19" s="291"/>
      <c r="BE19" s="291"/>
      <c r="BF19" s="290">
        <v>0</v>
      </c>
      <c r="BG19" s="291"/>
      <c r="BH19" s="291"/>
      <c r="BI19" s="291"/>
      <c r="BJ19" s="291"/>
      <c r="BK19" s="288">
        <v>0</v>
      </c>
      <c r="BL19" s="288"/>
      <c r="BM19" s="288"/>
      <c r="BN19" s="288"/>
      <c r="BO19" s="288"/>
      <c r="BP19" s="288">
        <v>0</v>
      </c>
      <c r="BQ19" s="289"/>
      <c r="BR19" s="289"/>
      <c r="BS19" s="289"/>
      <c r="BT19" s="290"/>
      <c r="BU19" s="291">
        <v>0</v>
      </c>
      <c r="BV19" s="291"/>
      <c r="BW19" s="291"/>
      <c r="BX19" s="291"/>
      <c r="BY19" s="288"/>
      <c r="BZ19" s="291">
        <v>0</v>
      </c>
      <c r="CA19" s="291"/>
      <c r="CB19" s="291"/>
      <c r="CC19" s="291"/>
      <c r="CD19" s="291"/>
      <c r="CE19" s="290">
        <v>0</v>
      </c>
      <c r="CF19" s="291"/>
      <c r="CG19" s="291"/>
      <c r="CH19" s="291"/>
      <c r="CI19" s="291"/>
      <c r="CJ19" s="290">
        <v>0</v>
      </c>
      <c r="CK19" s="291"/>
      <c r="CL19" s="291"/>
      <c r="CM19" s="291"/>
      <c r="CN19" s="291"/>
      <c r="CO19" s="288">
        <v>0</v>
      </c>
      <c r="CP19" s="288"/>
      <c r="CQ19" s="288"/>
      <c r="CR19" s="288"/>
      <c r="CS19" s="288"/>
      <c r="CT19" s="288">
        <v>0</v>
      </c>
      <c r="CU19" s="289"/>
      <c r="CV19" s="289"/>
      <c r="CW19" s="289"/>
      <c r="CX19" s="290"/>
      <c r="CY19" s="291">
        <v>3</v>
      </c>
      <c r="CZ19" s="291"/>
      <c r="DA19" s="291"/>
      <c r="DB19" s="291"/>
      <c r="DC19" s="288"/>
      <c r="DD19" s="291">
        <v>3</v>
      </c>
      <c r="DE19" s="291"/>
      <c r="DF19" s="291"/>
      <c r="DG19" s="291"/>
      <c r="DH19" s="291"/>
      <c r="DI19" s="290">
        <v>0</v>
      </c>
      <c r="DJ19" s="291"/>
      <c r="DK19" s="291"/>
      <c r="DL19" s="291"/>
      <c r="DM19" s="291"/>
      <c r="DN19" s="290">
        <v>0</v>
      </c>
      <c r="DO19" s="291"/>
      <c r="DP19" s="291"/>
      <c r="DQ19" s="291"/>
      <c r="DR19" s="291"/>
      <c r="DS19" s="288">
        <v>0</v>
      </c>
      <c r="DT19" s="289"/>
      <c r="DU19" s="289"/>
      <c r="DV19" s="289"/>
      <c r="DW19" s="290"/>
      <c r="DX19" s="290">
        <v>0</v>
      </c>
      <c r="DY19" s="290"/>
      <c r="DZ19" s="290"/>
      <c r="EA19" s="290"/>
      <c r="EB19" s="290"/>
      <c r="EC19" s="291">
        <v>0</v>
      </c>
      <c r="ED19" s="291"/>
      <c r="EE19" s="291"/>
      <c r="EF19" s="291"/>
      <c r="EG19" s="288"/>
      <c r="EH19" s="291">
        <v>0</v>
      </c>
      <c r="EI19" s="291"/>
      <c r="EJ19" s="291"/>
      <c r="EK19" s="291"/>
      <c r="EL19" s="291"/>
      <c r="EM19" s="341">
        <v>0</v>
      </c>
      <c r="EN19" s="342"/>
      <c r="EO19" s="342"/>
      <c r="EP19" s="342"/>
      <c r="EQ19" s="343"/>
      <c r="ER19" s="341">
        <v>0</v>
      </c>
      <c r="ES19" s="342"/>
      <c r="ET19" s="342"/>
      <c r="EU19" s="342"/>
      <c r="EV19" s="343"/>
      <c r="EW19" s="288">
        <v>0</v>
      </c>
      <c r="EX19" s="289"/>
      <c r="EY19" s="289"/>
      <c r="EZ19" s="289"/>
      <c r="FA19" s="290"/>
      <c r="FB19" s="291">
        <v>0</v>
      </c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>
        <v>0</v>
      </c>
      <c r="N20" s="291"/>
      <c r="O20" s="291"/>
      <c r="P20" s="291"/>
      <c r="Q20" s="288"/>
      <c r="R20" s="291">
        <v>0</v>
      </c>
      <c r="S20" s="291"/>
      <c r="T20" s="291"/>
      <c r="U20" s="291"/>
      <c r="V20" s="291"/>
      <c r="W20" s="290">
        <v>0</v>
      </c>
      <c r="X20" s="291"/>
      <c r="Y20" s="291"/>
      <c r="Z20" s="291"/>
      <c r="AA20" s="291"/>
      <c r="AB20" s="290">
        <v>0</v>
      </c>
      <c r="AC20" s="291"/>
      <c r="AD20" s="291"/>
      <c r="AE20" s="291"/>
      <c r="AF20" s="291"/>
      <c r="AG20" s="288">
        <v>0</v>
      </c>
      <c r="AH20" s="289"/>
      <c r="AI20" s="289"/>
      <c r="AJ20" s="289"/>
      <c r="AK20" s="290"/>
      <c r="AL20" s="288">
        <v>0</v>
      </c>
      <c r="AM20" s="289"/>
      <c r="AN20" s="289"/>
      <c r="AO20" s="289"/>
      <c r="AP20" s="290"/>
      <c r="AQ20" s="291">
        <v>0</v>
      </c>
      <c r="AR20" s="291"/>
      <c r="AS20" s="291"/>
      <c r="AT20" s="291"/>
      <c r="AU20" s="288"/>
      <c r="AV20" s="291">
        <v>0</v>
      </c>
      <c r="AW20" s="291"/>
      <c r="AX20" s="291"/>
      <c r="AY20" s="291"/>
      <c r="AZ20" s="291"/>
      <c r="BA20" s="290">
        <v>1</v>
      </c>
      <c r="BB20" s="291"/>
      <c r="BC20" s="291"/>
      <c r="BD20" s="291"/>
      <c r="BE20" s="291"/>
      <c r="BF20" s="290">
        <v>0</v>
      </c>
      <c r="BG20" s="291"/>
      <c r="BH20" s="291"/>
      <c r="BI20" s="291"/>
      <c r="BJ20" s="291"/>
      <c r="BK20" s="288">
        <v>0</v>
      </c>
      <c r="BL20" s="288"/>
      <c r="BM20" s="288"/>
      <c r="BN20" s="288"/>
      <c r="BO20" s="288"/>
      <c r="BP20" s="288">
        <v>0</v>
      </c>
      <c r="BQ20" s="289"/>
      <c r="BR20" s="289"/>
      <c r="BS20" s="289"/>
      <c r="BT20" s="290"/>
      <c r="BU20" s="291">
        <v>1</v>
      </c>
      <c r="BV20" s="291"/>
      <c r="BW20" s="291"/>
      <c r="BX20" s="291"/>
      <c r="BY20" s="288"/>
      <c r="BZ20" s="291">
        <v>0</v>
      </c>
      <c r="CA20" s="291"/>
      <c r="CB20" s="291"/>
      <c r="CC20" s="291"/>
      <c r="CD20" s="291"/>
      <c r="CE20" s="290">
        <v>0</v>
      </c>
      <c r="CF20" s="291"/>
      <c r="CG20" s="291"/>
      <c r="CH20" s="291"/>
      <c r="CI20" s="291"/>
      <c r="CJ20" s="290">
        <v>0</v>
      </c>
      <c r="CK20" s="291"/>
      <c r="CL20" s="291"/>
      <c r="CM20" s="291"/>
      <c r="CN20" s="291"/>
      <c r="CO20" s="288">
        <v>0</v>
      </c>
      <c r="CP20" s="288"/>
      <c r="CQ20" s="288"/>
      <c r="CR20" s="288"/>
      <c r="CS20" s="288"/>
      <c r="CT20" s="288">
        <v>0</v>
      </c>
      <c r="CU20" s="289"/>
      <c r="CV20" s="289"/>
      <c r="CW20" s="289"/>
      <c r="CX20" s="290"/>
      <c r="CY20" s="291">
        <v>1</v>
      </c>
      <c r="CZ20" s="291"/>
      <c r="DA20" s="291"/>
      <c r="DB20" s="291"/>
      <c r="DC20" s="288"/>
      <c r="DD20" s="291">
        <v>0</v>
      </c>
      <c r="DE20" s="291"/>
      <c r="DF20" s="291"/>
      <c r="DG20" s="291"/>
      <c r="DH20" s="291"/>
      <c r="DI20" s="290">
        <v>2</v>
      </c>
      <c r="DJ20" s="291"/>
      <c r="DK20" s="291"/>
      <c r="DL20" s="291"/>
      <c r="DM20" s="291"/>
      <c r="DN20" s="290">
        <v>1</v>
      </c>
      <c r="DO20" s="291"/>
      <c r="DP20" s="291"/>
      <c r="DQ20" s="291"/>
      <c r="DR20" s="291"/>
      <c r="DS20" s="288">
        <v>0</v>
      </c>
      <c r="DT20" s="289"/>
      <c r="DU20" s="289"/>
      <c r="DV20" s="289"/>
      <c r="DW20" s="290"/>
      <c r="DX20" s="290">
        <v>0</v>
      </c>
      <c r="DY20" s="290"/>
      <c r="DZ20" s="290"/>
      <c r="EA20" s="290"/>
      <c r="EB20" s="290"/>
      <c r="EC20" s="291">
        <v>0</v>
      </c>
      <c r="ED20" s="291"/>
      <c r="EE20" s="291"/>
      <c r="EF20" s="291"/>
      <c r="EG20" s="288"/>
      <c r="EH20" s="291">
        <v>0</v>
      </c>
      <c r="EI20" s="291"/>
      <c r="EJ20" s="291"/>
      <c r="EK20" s="291"/>
      <c r="EL20" s="291"/>
      <c r="EM20" s="341">
        <v>0</v>
      </c>
      <c r="EN20" s="342"/>
      <c r="EO20" s="342"/>
      <c r="EP20" s="342"/>
      <c r="EQ20" s="343"/>
      <c r="ER20" s="341">
        <v>0</v>
      </c>
      <c r="ES20" s="342"/>
      <c r="ET20" s="342"/>
      <c r="EU20" s="342"/>
      <c r="EV20" s="343"/>
      <c r="EW20" s="288">
        <v>0</v>
      </c>
      <c r="EX20" s="289"/>
      <c r="EY20" s="289"/>
      <c r="EZ20" s="289"/>
      <c r="FA20" s="290"/>
      <c r="FB20" s="291">
        <v>0</v>
      </c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16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41"/>
      <c r="EN21" s="342"/>
      <c r="EO21" s="342"/>
      <c r="EP21" s="342"/>
      <c r="EQ21" s="343"/>
      <c r="ER21" s="341"/>
      <c r="ES21" s="342"/>
      <c r="ET21" s="342"/>
      <c r="EU21" s="342"/>
      <c r="EV21" s="343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41"/>
      <c r="EN22" s="342"/>
      <c r="EO22" s="342"/>
      <c r="EP22" s="342"/>
      <c r="EQ22" s="343"/>
      <c r="ER22" s="341"/>
      <c r="ES22" s="342"/>
      <c r="ET22" s="342"/>
      <c r="EU22" s="342"/>
      <c r="EV22" s="343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16"/>
      <c r="M23" s="291">
        <v>2</v>
      </c>
      <c r="N23" s="291"/>
      <c r="O23" s="291"/>
      <c r="P23" s="291"/>
      <c r="Q23" s="288"/>
      <c r="R23" s="291">
        <v>0</v>
      </c>
      <c r="S23" s="291"/>
      <c r="T23" s="291"/>
      <c r="U23" s="291"/>
      <c r="V23" s="291"/>
      <c r="W23" s="290">
        <v>0</v>
      </c>
      <c r="X23" s="291"/>
      <c r="Y23" s="291"/>
      <c r="Z23" s="291"/>
      <c r="AA23" s="291"/>
      <c r="AB23" s="290">
        <v>0</v>
      </c>
      <c r="AC23" s="291"/>
      <c r="AD23" s="291"/>
      <c r="AE23" s="291"/>
      <c r="AF23" s="291"/>
      <c r="AG23" s="288">
        <v>0</v>
      </c>
      <c r="AH23" s="289"/>
      <c r="AI23" s="289"/>
      <c r="AJ23" s="289"/>
      <c r="AK23" s="290"/>
      <c r="AL23" s="288">
        <v>0</v>
      </c>
      <c r="AM23" s="289"/>
      <c r="AN23" s="289"/>
      <c r="AO23" s="289"/>
      <c r="AP23" s="290"/>
      <c r="AQ23" s="291">
        <v>1</v>
      </c>
      <c r="AR23" s="291"/>
      <c r="AS23" s="291"/>
      <c r="AT23" s="291"/>
      <c r="AU23" s="288"/>
      <c r="AV23" s="291">
        <v>1</v>
      </c>
      <c r="AW23" s="291"/>
      <c r="AX23" s="291"/>
      <c r="AY23" s="291"/>
      <c r="AZ23" s="291"/>
      <c r="BA23" s="290">
        <v>0</v>
      </c>
      <c r="BB23" s="291"/>
      <c r="BC23" s="291"/>
      <c r="BD23" s="291"/>
      <c r="BE23" s="291"/>
      <c r="BF23" s="290">
        <v>0</v>
      </c>
      <c r="BG23" s="291"/>
      <c r="BH23" s="291"/>
      <c r="BI23" s="291"/>
      <c r="BJ23" s="291"/>
      <c r="BK23" s="288">
        <v>0</v>
      </c>
      <c r="BL23" s="288"/>
      <c r="BM23" s="288"/>
      <c r="BN23" s="288"/>
      <c r="BO23" s="288"/>
      <c r="BP23" s="288">
        <v>0</v>
      </c>
      <c r="BQ23" s="289"/>
      <c r="BR23" s="289"/>
      <c r="BS23" s="289"/>
      <c r="BT23" s="290"/>
      <c r="BU23" s="474">
        <v>2</v>
      </c>
      <c r="BV23" s="474"/>
      <c r="BW23" s="474"/>
      <c r="BX23" s="474"/>
      <c r="BY23" s="475"/>
      <c r="BZ23" s="474">
        <v>2</v>
      </c>
      <c r="CA23" s="474"/>
      <c r="CB23" s="474"/>
      <c r="CC23" s="474"/>
      <c r="CD23" s="474"/>
      <c r="CE23" s="472"/>
      <c r="CF23" s="473"/>
      <c r="CG23" s="473"/>
      <c r="CH23" s="473"/>
      <c r="CI23" s="473"/>
      <c r="CJ23" s="472"/>
      <c r="CK23" s="473"/>
      <c r="CL23" s="473"/>
      <c r="CM23" s="473"/>
      <c r="CN23" s="473"/>
      <c r="CO23" s="288">
        <v>0</v>
      </c>
      <c r="CP23" s="288"/>
      <c r="CQ23" s="288"/>
      <c r="CR23" s="288"/>
      <c r="CS23" s="288"/>
      <c r="CT23" s="288">
        <v>0</v>
      </c>
      <c r="CU23" s="289"/>
      <c r="CV23" s="289"/>
      <c r="CW23" s="289"/>
      <c r="CX23" s="290"/>
      <c r="CY23" s="291">
        <v>9</v>
      </c>
      <c r="CZ23" s="291"/>
      <c r="DA23" s="291"/>
      <c r="DB23" s="291"/>
      <c r="DC23" s="288"/>
      <c r="DD23" s="291">
        <v>8</v>
      </c>
      <c r="DE23" s="291"/>
      <c r="DF23" s="291"/>
      <c r="DG23" s="291"/>
      <c r="DH23" s="291"/>
      <c r="DI23" s="290">
        <v>0</v>
      </c>
      <c r="DJ23" s="291"/>
      <c r="DK23" s="291"/>
      <c r="DL23" s="291"/>
      <c r="DM23" s="291"/>
      <c r="DN23" s="290">
        <v>0</v>
      </c>
      <c r="DO23" s="291"/>
      <c r="DP23" s="291"/>
      <c r="DQ23" s="291"/>
      <c r="DR23" s="291"/>
      <c r="DS23" s="288">
        <v>0</v>
      </c>
      <c r="DT23" s="289"/>
      <c r="DU23" s="289"/>
      <c r="DV23" s="289"/>
      <c r="DW23" s="290"/>
      <c r="DX23" s="290">
        <v>0</v>
      </c>
      <c r="DY23" s="290"/>
      <c r="DZ23" s="290"/>
      <c r="EA23" s="290"/>
      <c r="EB23" s="290"/>
      <c r="EC23" s="291">
        <v>1</v>
      </c>
      <c r="ED23" s="291"/>
      <c r="EE23" s="291"/>
      <c r="EF23" s="291"/>
      <c r="EG23" s="288"/>
      <c r="EH23" s="291">
        <v>1</v>
      </c>
      <c r="EI23" s="291"/>
      <c r="EJ23" s="291"/>
      <c r="EK23" s="291"/>
      <c r="EL23" s="291"/>
      <c r="EM23" s="341">
        <v>0</v>
      </c>
      <c r="EN23" s="342"/>
      <c r="EO23" s="342"/>
      <c r="EP23" s="342"/>
      <c r="EQ23" s="343"/>
      <c r="ER23" s="341">
        <v>0</v>
      </c>
      <c r="ES23" s="342"/>
      <c r="ET23" s="342"/>
      <c r="EU23" s="342"/>
      <c r="EV23" s="343"/>
      <c r="EW23" s="288">
        <v>0</v>
      </c>
      <c r="EX23" s="289"/>
      <c r="EY23" s="289"/>
      <c r="EZ23" s="289"/>
      <c r="FA23" s="290"/>
      <c r="FB23" s="291">
        <v>0</v>
      </c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>
        <v>0</v>
      </c>
      <c r="N24" s="291"/>
      <c r="O24" s="291"/>
      <c r="P24" s="291"/>
      <c r="Q24" s="288"/>
      <c r="R24" s="291">
        <v>0</v>
      </c>
      <c r="S24" s="291"/>
      <c r="T24" s="291"/>
      <c r="U24" s="291"/>
      <c r="V24" s="291"/>
      <c r="W24" s="290">
        <v>1</v>
      </c>
      <c r="X24" s="291"/>
      <c r="Y24" s="291"/>
      <c r="Z24" s="291"/>
      <c r="AA24" s="291"/>
      <c r="AB24" s="290">
        <v>0</v>
      </c>
      <c r="AC24" s="291"/>
      <c r="AD24" s="291"/>
      <c r="AE24" s="291"/>
      <c r="AF24" s="291"/>
      <c r="AG24" s="288">
        <v>0</v>
      </c>
      <c r="AH24" s="289"/>
      <c r="AI24" s="289"/>
      <c r="AJ24" s="289"/>
      <c r="AK24" s="290"/>
      <c r="AL24" s="288">
        <v>0</v>
      </c>
      <c r="AM24" s="289"/>
      <c r="AN24" s="289"/>
      <c r="AO24" s="289"/>
      <c r="AP24" s="290"/>
      <c r="AQ24" s="291">
        <v>0</v>
      </c>
      <c r="AR24" s="291"/>
      <c r="AS24" s="291"/>
      <c r="AT24" s="291"/>
      <c r="AU24" s="288"/>
      <c r="AV24" s="291">
        <v>0</v>
      </c>
      <c r="AW24" s="291"/>
      <c r="AX24" s="291"/>
      <c r="AY24" s="291"/>
      <c r="AZ24" s="291"/>
      <c r="BA24" s="290">
        <v>0</v>
      </c>
      <c r="BB24" s="291"/>
      <c r="BC24" s="291"/>
      <c r="BD24" s="291"/>
      <c r="BE24" s="291"/>
      <c r="BF24" s="290">
        <v>0</v>
      </c>
      <c r="BG24" s="291"/>
      <c r="BH24" s="291"/>
      <c r="BI24" s="291"/>
      <c r="BJ24" s="291"/>
      <c r="BK24" s="288">
        <v>0</v>
      </c>
      <c r="BL24" s="288"/>
      <c r="BM24" s="288"/>
      <c r="BN24" s="288"/>
      <c r="BO24" s="288"/>
      <c r="BP24" s="288">
        <v>0</v>
      </c>
      <c r="BQ24" s="289"/>
      <c r="BR24" s="289"/>
      <c r="BS24" s="289"/>
      <c r="BT24" s="290"/>
      <c r="BU24" s="291">
        <v>1</v>
      </c>
      <c r="BV24" s="291"/>
      <c r="BW24" s="291"/>
      <c r="BX24" s="291"/>
      <c r="BY24" s="288"/>
      <c r="BZ24" s="291">
        <v>1</v>
      </c>
      <c r="CA24" s="291"/>
      <c r="CB24" s="291"/>
      <c r="CC24" s="291"/>
      <c r="CD24" s="291"/>
      <c r="CE24" s="290">
        <v>0</v>
      </c>
      <c r="CF24" s="291"/>
      <c r="CG24" s="291"/>
      <c r="CH24" s="291"/>
      <c r="CI24" s="291"/>
      <c r="CJ24" s="290">
        <v>0</v>
      </c>
      <c r="CK24" s="291"/>
      <c r="CL24" s="291"/>
      <c r="CM24" s="291"/>
      <c r="CN24" s="291"/>
      <c r="CO24" s="288">
        <v>0</v>
      </c>
      <c r="CP24" s="288"/>
      <c r="CQ24" s="288"/>
      <c r="CR24" s="288"/>
      <c r="CS24" s="288"/>
      <c r="CT24" s="288">
        <v>0</v>
      </c>
      <c r="CU24" s="289"/>
      <c r="CV24" s="289"/>
      <c r="CW24" s="289"/>
      <c r="CX24" s="290"/>
      <c r="CY24" s="291">
        <v>5</v>
      </c>
      <c r="CZ24" s="291"/>
      <c r="DA24" s="291"/>
      <c r="DB24" s="291"/>
      <c r="DC24" s="288"/>
      <c r="DD24" s="291">
        <v>3</v>
      </c>
      <c r="DE24" s="291"/>
      <c r="DF24" s="291"/>
      <c r="DG24" s="291"/>
      <c r="DH24" s="291"/>
      <c r="DI24" s="290">
        <v>2</v>
      </c>
      <c r="DJ24" s="291"/>
      <c r="DK24" s="291"/>
      <c r="DL24" s="291"/>
      <c r="DM24" s="291"/>
      <c r="DN24" s="290">
        <v>0</v>
      </c>
      <c r="DO24" s="291"/>
      <c r="DP24" s="291"/>
      <c r="DQ24" s="291"/>
      <c r="DR24" s="291"/>
      <c r="DS24" s="288">
        <v>0</v>
      </c>
      <c r="DT24" s="289"/>
      <c r="DU24" s="289"/>
      <c r="DV24" s="289"/>
      <c r="DW24" s="290"/>
      <c r="DX24" s="290">
        <v>0</v>
      </c>
      <c r="DY24" s="290"/>
      <c r="DZ24" s="290"/>
      <c r="EA24" s="290"/>
      <c r="EB24" s="290"/>
      <c r="EC24" s="291">
        <v>0</v>
      </c>
      <c r="ED24" s="291"/>
      <c r="EE24" s="291"/>
      <c r="EF24" s="291"/>
      <c r="EG24" s="288"/>
      <c r="EH24" s="291">
        <v>0</v>
      </c>
      <c r="EI24" s="291"/>
      <c r="EJ24" s="291"/>
      <c r="EK24" s="291"/>
      <c r="EL24" s="291"/>
      <c r="EM24" s="341">
        <v>0</v>
      </c>
      <c r="EN24" s="342"/>
      <c r="EO24" s="342"/>
      <c r="EP24" s="342"/>
      <c r="EQ24" s="343"/>
      <c r="ER24" s="341">
        <v>0</v>
      </c>
      <c r="ES24" s="342"/>
      <c r="ET24" s="342"/>
      <c r="EU24" s="342"/>
      <c r="EV24" s="343"/>
      <c r="EW24" s="288">
        <v>0</v>
      </c>
      <c r="EX24" s="289"/>
      <c r="EY24" s="289"/>
      <c r="EZ24" s="289"/>
      <c r="FA24" s="290"/>
      <c r="FB24" s="291">
        <v>0</v>
      </c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20"/>
      <c r="M25" s="291">
        <f>SUM(M17:Q24)</f>
        <v>2</v>
      </c>
      <c r="N25" s="291"/>
      <c r="O25" s="291"/>
      <c r="P25" s="291"/>
      <c r="Q25" s="288"/>
      <c r="R25" s="291">
        <f>SUM(R17:V24)</f>
        <v>0</v>
      </c>
      <c r="S25" s="291"/>
      <c r="T25" s="291"/>
      <c r="U25" s="291"/>
      <c r="V25" s="291"/>
      <c r="W25" s="290">
        <f>SUM(W17:AA24)</f>
        <v>1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3</v>
      </c>
      <c r="AR25" s="291"/>
      <c r="AS25" s="291"/>
      <c r="AT25" s="291"/>
      <c r="AU25" s="288"/>
      <c r="AV25" s="291">
        <f>SUM(AV17:AZ24)</f>
        <v>3</v>
      </c>
      <c r="AW25" s="291"/>
      <c r="AX25" s="291"/>
      <c r="AY25" s="291"/>
      <c r="AZ25" s="291"/>
      <c r="BA25" s="290">
        <f>SUM(BA17:BE24)</f>
        <v>1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4</v>
      </c>
      <c r="BV25" s="291"/>
      <c r="BW25" s="291"/>
      <c r="BX25" s="291"/>
      <c r="BY25" s="288"/>
      <c r="BZ25" s="291">
        <f>SUM(BZ17:CD24)</f>
        <v>3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18</v>
      </c>
      <c r="CZ25" s="291"/>
      <c r="DA25" s="291"/>
      <c r="DB25" s="291"/>
      <c r="DC25" s="288"/>
      <c r="DD25" s="291">
        <f>SUM(DD17:DH24)</f>
        <v>14</v>
      </c>
      <c r="DE25" s="291"/>
      <c r="DF25" s="291"/>
      <c r="DG25" s="291"/>
      <c r="DH25" s="291"/>
      <c r="DI25" s="290">
        <f>SUM(DI17:DM24)</f>
        <v>4</v>
      </c>
      <c r="DJ25" s="291"/>
      <c r="DK25" s="291"/>
      <c r="DL25" s="291"/>
      <c r="DM25" s="291"/>
      <c r="DN25" s="290">
        <f>SUM(DN17:DR24)</f>
        <v>1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1</v>
      </c>
      <c r="ED25" s="291"/>
      <c r="EE25" s="291"/>
      <c r="EF25" s="291"/>
      <c r="EG25" s="288"/>
      <c r="EH25" s="291">
        <f>SUM(EH17:EL24)</f>
        <v>1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16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>
        <v>1</v>
      </c>
      <c r="N33" s="291"/>
      <c r="O33" s="291"/>
      <c r="P33" s="291"/>
      <c r="Q33" s="288"/>
      <c r="R33" s="291">
        <v>0</v>
      </c>
      <c r="S33" s="291"/>
      <c r="T33" s="291"/>
      <c r="U33" s="291"/>
      <c r="V33" s="291"/>
      <c r="W33" s="290">
        <v>0</v>
      </c>
      <c r="X33" s="291"/>
      <c r="Y33" s="291"/>
      <c r="Z33" s="291"/>
      <c r="AA33" s="291"/>
      <c r="AB33" s="290">
        <v>0</v>
      </c>
      <c r="AC33" s="291"/>
      <c r="AD33" s="291"/>
      <c r="AE33" s="291"/>
      <c r="AF33" s="291"/>
      <c r="AG33" s="288">
        <v>0</v>
      </c>
      <c r="AH33" s="288"/>
      <c r="AI33" s="288"/>
      <c r="AJ33" s="288"/>
      <c r="AK33" s="288"/>
      <c r="AL33" s="288">
        <v>0</v>
      </c>
      <c r="AM33" s="289"/>
      <c r="AN33" s="289"/>
      <c r="AO33" s="289"/>
      <c r="AP33" s="290"/>
      <c r="AQ33" s="291">
        <v>0</v>
      </c>
      <c r="AR33" s="291"/>
      <c r="AS33" s="291"/>
      <c r="AT33" s="291"/>
      <c r="AU33" s="288"/>
      <c r="AV33" s="291">
        <v>0</v>
      </c>
      <c r="AW33" s="291"/>
      <c r="AX33" s="291"/>
      <c r="AY33" s="291"/>
      <c r="AZ33" s="291"/>
      <c r="BA33" s="290">
        <v>0</v>
      </c>
      <c r="BB33" s="291"/>
      <c r="BC33" s="291"/>
      <c r="BD33" s="291"/>
      <c r="BE33" s="291"/>
      <c r="BF33" s="290">
        <v>0</v>
      </c>
      <c r="BG33" s="291"/>
      <c r="BH33" s="291"/>
      <c r="BI33" s="291"/>
      <c r="BJ33" s="291"/>
      <c r="BK33" s="288">
        <v>0</v>
      </c>
      <c r="BL33" s="288"/>
      <c r="BM33" s="288"/>
      <c r="BN33" s="288"/>
      <c r="BO33" s="288"/>
      <c r="BP33" s="288">
        <v>0</v>
      </c>
      <c r="BQ33" s="289"/>
      <c r="BR33" s="289"/>
      <c r="BS33" s="289"/>
      <c r="BT33" s="290"/>
      <c r="BU33" s="291">
        <v>0</v>
      </c>
      <c r="BV33" s="291"/>
      <c r="BW33" s="291"/>
      <c r="BX33" s="291"/>
      <c r="BY33" s="288"/>
      <c r="BZ33" s="291">
        <v>0</v>
      </c>
      <c r="CA33" s="291"/>
      <c r="CB33" s="291"/>
      <c r="CC33" s="291"/>
      <c r="CD33" s="291"/>
      <c r="CE33" s="290">
        <v>0</v>
      </c>
      <c r="CF33" s="291"/>
      <c r="CG33" s="291"/>
      <c r="CH33" s="291"/>
      <c r="CI33" s="291"/>
      <c r="CJ33" s="290">
        <v>0</v>
      </c>
      <c r="CK33" s="291"/>
      <c r="CL33" s="291"/>
      <c r="CM33" s="291"/>
      <c r="CN33" s="291"/>
      <c r="CO33" s="288">
        <v>0</v>
      </c>
      <c r="CP33" s="288"/>
      <c r="CQ33" s="288"/>
      <c r="CR33" s="288"/>
      <c r="CS33" s="288"/>
      <c r="CT33" s="288">
        <v>0</v>
      </c>
      <c r="CU33" s="289"/>
      <c r="CV33" s="289"/>
      <c r="CW33" s="289"/>
      <c r="CX33" s="290"/>
      <c r="CY33" s="291">
        <v>1</v>
      </c>
      <c r="CZ33" s="291"/>
      <c r="DA33" s="291"/>
      <c r="DB33" s="291"/>
      <c r="DC33" s="288"/>
      <c r="DD33" s="291">
        <v>0</v>
      </c>
      <c r="DE33" s="291"/>
      <c r="DF33" s="291"/>
      <c r="DG33" s="291"/>
      <c r="DH33" s="291"/>
      <c r="DI33" s="290">
        <v>0</v>
      </c>
      <c r="DJ33" s="291"/>
      <c r="DK33" s="291"/>
      <c r="DL33" s="291"/>
      <c r="DM33" s="291"/>
      <c r="DN33" s="290">
        <v>0</v>
      </c>
      <c r="DO33" s="291"/>
      <c r="DP33" s="291"/>
      <c r="DQ33" s="291"/>
      <c r="DR33" s="291"/>
      <c r="DS33" s="288">
        <v>0</v>
      </c>
      <c r="DT33" s="289"/>
      <c r="DU33" s="289"/>
      <c r="DV33" s="289"/>
      <c r="DW33" s="290"/>
      <c r="DX33" s="290">
        <v>0</v>
      </c>
      <c r="DY33" s="290"/>
      <c r="DZ33" s="290"/>
      <c r="EA33" s="290"/>
      <c r="EB33" s="290"/>
      <c r="EC33" s="291">
        <v>0</v>
      </c>
      <c r="ED33" s="291"/>
      <c r="EE33" s="291"/>
      <c r="EF33" s="291"/>
      <c r="EG33" s="288"/>
      <c r="EH33" s="291">
        <v>0</v>
      </c>
      <c r="EI33" s="291"/>
      <c r="EJ33" s="291"/>
      <c r="EK33" s="291"/>
      <c r="EL33" s="291"/>
      <c r="EM33" s="289">
        <v>0</v>
      </c>
      <c r="EN33" s="289"/>
      <c r="EO33" s="289"/>
      <c r="EP33" s="289"/>
      <c r="EQ33" s="290"/>
      <c r="ER33" s="324">
        <v>0</v>
      </c>
      <c r="ES33" s="289"/>
      <c r="ET33" s="289"/>
      <c r="EU33" s="289"/>
      <c r="EV33" s="290"/>
      <c r="EW33" s="288">
        <v>0</v>
      </c>
      <c r="EX33" s="289"/>
      <c r="EY33" s="289"/>
      <c r="EZ33" s="289"/>
      <c r="FA33" s="290"/>
      <c r="FB33" s="291">
        <v>0</v>
      </c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>
        <v>0</v>
      </c>
      <c r="N34" s="291"/>
      <c r="O34" s="291"/>
      <c r="P34" s="291"/>
      <c r="Q34" s="288"/>
      <c r="R34" s="291">
        <v>0</v>
      </c>
      <c r="S34" s="291"/>
      <c r="T34" s="291"/>
      <c r="U34" s="291"/>
      <c r="V34" s="291"/>
      <c r="W34" s="290">
        <v>0</v>
      </c>
      <c r="X34" s="291"/>
      <c r="Y34" s="291"/>
      <c r="Z34" s="291"/>
      <c r="AA34" s="291"/>
      <c r="AB34" s="290">
        <v>0</v>
      </c>
      <c r="AC34" s="291"/>
      <c r="AD34" s="291"/>
      <c r="AE34" s="291"/>
      <c r="AF34" s="291"/>
      <c r="AG34" s="288">
        <v>0</v>
      </c>
      <c r="AH34" s="288"/>
      <c r="AI34" s="288"/>
      <c r="AJ34" s="288"/>
      <c r="AK34" s="288"/>
      <c r="AL34" s="288">
        <v>0</v>
      </c>
      <c r="AM34" s="289"/>
      <c r="AN34" s="289"/>
      <c r="AO34" s="289"/>
      <c r="AP34" s="290"/>
      <c r="AQ34" s="291">
        <v>1</v>
      </c>
      <c r="AR34" s="291"/>
      <c r="AS34" s="291"/>
      <c r="AT34" s="291"/>
      <c r="AU34" s="288"/>
      <c r="AV34" s="291">
        <v>0</v>
      </c>
      <c r="AW34" s="291"/>
      <c r="AX34" s="291"/>
      <c r="AY34" s="291"/>
      <c r="AZ34" s="291"/>
      <c r="BA34" s="290">
        <v>0</v>
      </c>
      <c r="BB34" s="291"/>
      <c r="BC34" s="291"/>
      <c r="BD34" s="291"/>
      <c r="BE34" s="291"/>
      <c r="BF34" s="290">
        <v>0</v>
      </c>
      <c r="BG34" s="291"/>
      <c r="BH34" s="291"/>
      <c r="BI34" s="291"/>
      <c r="BJ34" s="291"/>
      <c r="BK34" s="288">
        <v>0</v>
      </c>
      <c r="BL34" s="288"/>
      <c r="BM34" s="288"/>
      <c r="BN34" s="288"/>
      <c r="BO34" s="288"/>
      <c r="BP34" s="288">
        <v>0</v>
      </c>
      <c r="BQ34" s="289"/>
      <c r="BR34" s="289"/>
      <c r="BS34" s="289"/>
      <c r="BT34" s="290"/>
      <c r="BU34" s="291">
        <v>0</v>
      </c>
      <c r="BV34" s="291"/>
      <c r="BW34" s="291"/>
      <c r="BX34" s="291"/>
      <c r="BY34" s="288"/>
      <c r="BZ34" s="291">
        <v>0</v>
      </c>
      <c r="CA34" s="291"/>
      <c r="CB34" s="291"/>
      <c r="CC34" s="291"/>
      <c r="CD34" s="291"/>
      <c r="CE34" s="290">
        <v>0</v>
      </c>
      <c r="CF34" s="291"/>
      <c r="CG34" s="291"/>
      <c r="CH34" s="291"/>
      <c r="CI34" s="291"/>
      <c r="CJ34" s="290">
        <v>0</v>
      </c>
      <c r="CK34" s="291"/>
      <c r="CL34" s="291"/>
      <c r="CM34" s="291"/>
      <c r="CN34" s="291"/>
      <c r="CO34" s="288">
        <v>0</v>
      </c>
      <c r="CP34" s="288"/>
      <c r="CQ34" s="288"/>
      <c r="CR34" s="288"/>
      <c r="CS34" s="288"/>
      <c r="CT34" s="288">
        <v>0</v>
      </c>
      <c r="CU34" s="289"/>
      <c r="CV34" s="289"/>
      <c r="CW34" s="289"/>
      <c r="CX34" s="290"/>
      <c r="CY34" s="291">
        <v>0</v>
      </c>
      <c r="CZ34" s="291"/>
      <c r="DA34" s="291"/>
      <c r="DB34" s="291"/>
      <c r="DC34" s="288"/>
      <c r="DD34" s="291">
        <v>0</v>
      </c>
      <c r="DE34" s="291"/>
      <c r="DF34" s="291"/>
      <c r="DG34" s="291"/>
      <c r="DH34" s="291"/>
      <c r="DI34" s="290">
        <v>0</v>
      </c>
      <c r="DJ34" s="291"/>
      <c r="DK34" s="291"/>
      <c r="DL34" s="291"/>
      <c r="DM34" s="291"/>
      <c r="DN34" s="290">
        <v>0</v>
      </c>
      <c r="DO34" s="291"/>
      <c r="DP34" s="291"/>
      <c r="DQ34" s="291"/>
      <c r="DR34" s="291"/>
      <c r="DS34" s="288">
        <v>0</v>
      </c>
      <c r="DT34" s="289"/>
      <c r="DU34" s="289"/>
      <c r="DV34" s="289"/>
      <c r="DW34" s="290"/>
      <c r="DX34" s="290">
        <v>0</v>
      </c>
      <c r="DY34" s="290"/>
      <c r="DZ34" s="290"/>
      <c r="EA34" s="290"/>
      <c r="EB34" s="290"/>
      <c r="EC34" s="291">
        <v>0</v>
      </c>
      <c r="ED34" s="291"/>
      <c r="EE34" s="291"/>
      <c r="EF34" s="291"/>
      <c r="EG34" s="288"/>
      <c r="EH34" s="291">
        <v>0</v>
      </c>
      <c r="EI34" s="291"/>
      <c r="EJ34" s="291"/>
      <c r="EK34" s="291"/>
      <c r="EL34" s="291"/>
      <c r="EM34" s="289">
        <v>0</v>
      </c>
      <c r="EN34" s="289"/>
      <c r="EO34" s="289"/>
      <c r="EP34" s="289"/>
      <c r="EQ34" s="290"/>
      <c r="ER34" s="324">
        <v>0</v>
      </c>
      <c r="ES34" s="289"/>
      <c r="ET34" s="289"/>
      <c r="EU34" s="289"/>
      <c r="EV34" s="290"/>
      <c r="EW34" s="288">
        <v>0</v>
      </c>
      <c r="EX34" s="289"/>
      <c r="EY34" s="289"/>
      <c r="EZ34" s="289"/>
      <c r="FA34" s="290"/>
      <c r="FB34" s="291">
        <v>0</v>
      </c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20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20"/>
      <c r="M37" s="291">
        <v>0</v>
      </c>
      <c r="N37" s="291"/>
      <c r="O37" s="291"/>
      <c r="P37" s="291"/>
      <c r="Q37" s="288"/>
      <c r="R37" s="291">
        <v>0</v>
      </c>
      <c r="S37" s="291"/>
      <c r="T37" s="291"/>
      <c r="U37" s="291"/>
      <c r="V37" s="291"/>
      <c r="W37" s="290">
        <v>0</v>
      </c>
      <c r="X37" s="291"/>
      <c r="Y37" s="291"/>
      <c r="Z37" s="291"/>
      <c r="AA37" s="291"/>
      <c r="AB37" s="290">
        <v>0</v>
      </c>
      <c r="AC37" s="291"/>
      <c r="AD37" s="291"/>
      <c r="AE37" s="291"/>
      <c r="AF37" s="291"/>
      <c r="AG37" s="288">
        <v>0</v>
      </c>
      <c r="AH37" s="288"/>
      <c r="AI37" s="288"/>
      <c r="AJ37" s="288"/>
      <c r="AK37" s="288"/>
      <c r="AL37" s="288">
        <v>0</v>
      </c>
      <c r="AM37" s="289"/>
      <c r="AN37" s="289"/>
      <c r="AO37" s="289"/>
      <c r="AP37" s="290"/>
      <c r="AQ37" s="291">
        <v>3</v>
      </c>
      <c r="AR37" s="291"/>
      <c r="AS37" s="291"/>
      <c r="AT37" s="291"/>
      <c r="AU37" s="288"/>
      <c r="AV37" s="291">
        <v>1</v>
      </c>
      <c r="AW37" s="291"/>
      <c r="AX37" s="291"/>
      <c r="AY37" s="291"/>
      <c r="AZ37" s="291"/>
      <c r="BA37" s="290">
        <v>0</v>
      </c>
      <c r="BB37" s="291"/>
      <c r="BC37" s="291"/>
      <c r="BD37" s="291"/>
      <c r="BE37" s="291"/>
      <c r="BF37" s="290">
        <v>0</v>
      </c>
      <c r="BG37" s="291"/>
      <c r="BH37" s="291"/>
      <c r="BI37" s="291"/>
      <c r="BJ37" s="291"/>
      <c r="BK37" s="288">
        <v>0</v>
      </c>
      <c r="BL37" s="288"/>
      <c r="BM37" s="288"/>
      <c r="BN37" s="288"/>
      <c r="BO37" s="288"/>
      <c r="BP37" s="288">
        <v>0</v>
      </c>
      <c r="BQ37" s="289"/>
      <c r="BR37" s="289"/>
      <c r="BS37" s="289"/>
      <c r="BT37" s="290"/>
      <c r="BU37" s="291">
        <v>1</v>
      </c>
      <c r="BV37" s="291"/>
      <c r="BW37" s="291"/>
      <c r="BX37" s="291"/>
      <c r="BY37" s="288"/>
      <c r="BZ37" s="291">
        <v>1</v>
      </c>
      <c r="CA37" s="291"/>
      <c r="CB37" s="291"/>
      <c r="CC37" s="291"/>
      <c r="CD37" s="291"/>
      <c r="CE37" s="290">
        <v>0</v>
      </c>
      <c r="CF37" s="291"/>
      <c r="CG37" s="291"/>
      <c r="CH37" s="291"/>
      <c r="CI37" s="291"/>
      <c r="CJ37" s="290">
        <v>0</v>
      </c>
      <c r="CK37" s="291"/>
      <c r="CL37" s="291"/>
      <c r="CM37" s="291"/>
      <c r="CN37" s="291"/>
      <c r="CO37" s="288">
        <v>0</v>
      </c>
      <c r="CP37" s="288"/>
      <c r="CQ37" s="288"/>
      <c r="CR37" s="288"/>
      <c r="CS37" s="288"/>
      <c r="CT37" s="288">
        <v>0</v>
      </c>
      <c r="CU37" s="289"/>
      <c r="CV37" s="289"/>
      <c r="CW37" s="289"/>
      <c r="CX37" s="290"/>
      <c r="CY37" s="291">
        <v>0</v>
      </c>
      <c r="CZ37" s="291"/>
      <c r="DA37" s="291"/>
      <c r="DB37" s="291"/>
      <c r="DC37" s="288"/>
      <c r="DD37" s="291">
        <v>0</v>
      </c>
      <c r="DE37" s="291"/>
      <c r="DF37" s="291"/>
      <c r="DG37" s="291"/>
      <c r="DH37" s="291"/>
      <c r="DI37" s="290">
        <v>0</v>
      </c>
      <c r="DJ37" s="291"/>
      <c r="DK37" s="291"/>
      <c r="DL37" s="291"/>
      <c r="DM37" s="291"/>
      <c r="DN37" s="290">
        <v>0</v>
      </c>
      <c r="DO37" s="291"/>
      <c r="DP37" s="291"/>
      <c r="DQ37" s="291"/>
      <c r="DR37" s="291"/>
      <c r="DS37" s="288">
        <v>0</v>
      </c>
      <c r="DT37" s="289"/>
      <c r="DU37" s="289"/>
      <c r="DV37" s="289"/>
      <c r="DW37" s="290"/>
      <c r="DX37" s="290">
        <v>0</v>
      </c>
      <c r="DY37" s="290"/>
      <c r="DZ37" s="290"/>
      <c r="EA37" s="290"/>
      <c r="EB37" s="290"/>
      <c r="EC37" s="291">
        <v>3</v>
      </c>
      <c r="ED37" s="291"/>
      <c r="EE37" s="291"/>
      <c r="EF37" s="291"/>
      <c r="EG37" s="288"/>
      <c r="EH37" s="291">
        <v>3</v>
      </c>
      <c r="EI37" s="291"/>
      <c r="EJ37" s="291"/>
      <c r="EK37" s="291"/>
      <c r="EL37" s="291"/>
      <c r="EM37" s="289">
        <v>0</v>
      </c>
      <c r="EN37" s="289"/>
      <c r="EO37" s="289"/>
      <c r="EP37" s="289"/>
      <c r="EQ37" s="290"/>
      <c r="ER37" s="324">
        <v>0</v>
      </c>
      <c r="ES37" s="289"/>
      <c r="ET37" s="289"/>
      <c r="EU37" s="289"/>
      <c r="EV37" s="290"/>
      <c r="EW37" s="288">
        <v>0</v>
      </c>
      <c r="EX37" s="289"/>
      <c r="EY37" s="289"/>
      <c r="EZ37" s="289"/>
      <c r="FA37" s="290"/>
      <c r="FB37" s="291">
        <v>0</v>
      </c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20"/>
      <c r="M38" s="291">
        <v>0</v>
      </c>
      <c r="N38" s="291"/>
      <c r="O38" s="291"/>
      <c r="P38" s="291"/>
      <c r="Q38" s="288"/>
      <c r="R38" s="291">
        <v>0</v>
      </c>
      <c r="S38" s="291"/>
      <c r="T38" s="291"/>
      <c r="U38" s="291"/>
      <c r="V38" s="291"/>
      <c r="W38" s="290">
        <v>0</v>
      </c>
      <c r="X38" s="291"/>
      <c r="Y38" s="291"/>
      <c r="Z38" s="291"/>
      <c r="AA38" s="291"/>
      <c r="AB38" s="290">
        <v>0</v>
      </c>
      <c r="AC38" s="291"/>
      <c r="AD38" s="291"/>
      <c r="AE38" s="291"/>
      <c r="AF38" s="291"/>
      <c r="AG38" s="288">
        <v>0</v>
      </c>
      <c r="AH38" s="288"/>
      <c r="AI38" s="288"/>
      <c r="AJ38" s="288"/>
      <c r="AK38" s="288"/>
      <c r="AL38" s="288">
        <v>0</v>
      </c>
      <c r="AM38" s="289"/>
      <c r="AN38" s="289"/>
      <c r="AO38" s="289"/>
      <c r="AP38" s="290"/>
      <c r="AQ38" s="291">
        <v>1</v>
      </c>
      <c r="AR38" s="291"/>
      <c r="AS38" s="291"/>
      <c r="AT38" s="291"/>
      <c r="AU38" s="288"/>
      <c r="AV38" s="291">
        <v>0</v>
      </c>
      <c r="AW38" s="291"/>
      <c r="AX38" s="291"/>
      <c r="AY38" s="291"/>
      <c r="AZ38" s="291"/>
      <c r="BA38" s="290">
        <v>2</v>
      </c>
      <c r="BB38" s="291"/>
      <c r="BC38" s="291"/>
      <c r="BD38" s="291"/>
      <c r="BE38" s="291"/>
      <c r="BF38" s="290">
        <v>1</v>
      </c>
      <c r="BG38" s="291"/>
      <c r="BH38" s="291"/>
      <c r="BI38" s="291"/>
      <c r="BJ38" s="291"/>
      <c r="BK38" s="288">
        <v>0</v>
      </c>
      <c r="BL38" s="288"/>
      <c r="BM38" s="288"/>
      <c r="BN38" s="288"/>
      <c r="BO38" s="288"/>
      <c r="BP38" s="288">
        <v>0</v>
      </c>
      <c r="BQ38" s="289"/>
      <c r="BR38" s="289"/>
      <c r="BS38" s="289"/>
      <c r="BT38" s="290"/>
      <c r="BU38" s="291">
        <v>0</v>
      </c>
      <c r="BV38" s="291"/>
      <c r="BW38" s="291"/>
      <c r="BX38" s="291"/>
      <c r="BY38" s="288"/>
      <c r="BZ38" s="291">
        <v>0</v>
      </c>
      <c r="CA38" s="291"/>
      <c r="CB38" s="291"/>
      <c r="CC38" s="291"/>
      <c r="CD38" s="291"/>
      <c r="CE38" s="290">
        <v>1</v>
      </c>
      <c r="CF38" s="291"/>
      <c r="CG38" s="291"/>
      <c r="CH38" s="291"/>
      <c r="CI38" s="291"/>
      <c r="CJ38" s="290">
        <v>0</v>
      </c>
      <c r="CK38" s="291"/>
      <c r="CL38" s="291"/>
      <c r="CM38" s="291"/>
      <c r="CN38" s="291"/>
      <c r="CO38" s="288">
        <v>0</v>
      </c>
      <c r="CP38" s="288"/>
      <c r="CQ38" s="288"/>
      <c r="CR38" s="288"/>
      <c r="CS38" s="288"/>
      <c r="CT38" s="288">
        <v>0</v>
      </c>
      <c r="CU38" s="289"/>
      <c r="CV38" s="289"/>
      <c r="CW38" s="289"/>
      <c r="CX38" s="290"/>
      <c r="CY38" s="291">
        <v>1</v>
      </c>
      <c r="CZ38" s="291"/>
      <c r="DA38" s="291"/>
      <c r="DB38" s="291"/>
      <c r="DC38" s="288"/>
      <c r="DD38" s="291">
        <v>0</v>
      </c>
      <c r="DE38" s="291"/>
      <c r="DF38" s="291"/>
      <c r="DG38" s="291"/>
      <c r="DH38" s="291"/>
      <c r="DI38" s="290">
        <v>0</v>
      </c>
      <c r="DJ38" s="291"/>
      <c r="DK38" s="291"/>
      <c r="DL38" s="291"/>
      <c r="DM38" s="291"/>
      <c r="DN38" s="290">
        <v>0</v>
      </c>
      <c r="DO38" s="291"/>
      <c r="DP38" s="291"/>
      <c r="DQ38" s="291"/>
      <c r="DR38" s="291"/>
      <c r="DS38" s="288">
        <v>0</v>
      </c>
      <c r="DT38" s="289"/>
      <c r="DU38" s="289"/>
      <c r="DV38" s="289"/>
      <c r="DW38" s="290"/>
      <c r="DX38" s="290">
        <v>0</v>
      </c>
      <c r="DY38" s="290"/>
      <c r="DZ38" s="290"/>
      <c r="EA38" s="290"/>
      <c r="EB38" s="290"/>
      <c r="EC38" s="291">
        <v>0</v>
      </c>
      <c r="ED38" s="291"/>
      <c r="EE38" s="291"/>
      <c r="EF38" s="291"/>
      <c r="EG38" s="288"/>
      <c r="EH38" s="291">
        <v>0</v>
      </c>
      <c r="EI38" s="291"/>
      <c r="EJ38" s="291"/>
      <c r="EK38" s="291"/>
      <c r="EL38" s="291"/>
      <c r="EM38" s="289">
        <v>1</v>
      </c>
      <c r="EN38" s="289"/>
      <c r="EO38" s="289"/>
      <c r="EP38" s="289"/>
      <c r="EQ38" s="290"/>
      <c r="ER38" s="324">
        <v>1</v>
      </c>
      <c r="ES38" s="289"/>
      <c r="ET38" s="289"/>
      <c r="EU38" s="289"/>
      <c r="EV38" s="290"/>
      <c r="EW38" s="288">
        <v>0</v>
      </c>
      <c r="EX38" s="289"/>
      <c r="EY38" s="289"/>
      <c r="EZ38" s="289"/>
      <c r="FA38" s="290"/>
      <c r="FB38" s="291">
        <v>0</v>
      </c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20"/>
      <c r="M39" s="291">
        <f>SUM(M31:Q38)</f>
        <v>1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5</v>
      </c>
      <c r="AR39" s="291"/>
      <c r="AS39" s="291"/>
      <c r="AT39" s="291"/>
      <c r="AU39" s="288"/>
      <c r="AV39" s="291">
        <f>SUM(AV31:AZ38)</f>
        <v>1</v>
      </c>
      <c r="AW39" s="291"/>
      <c r="AX39" s="291"/>
      <c r="AY39" s="291"/>
      <c r="AZ39" s="291"/>
      <c r="BA39" s="290">
        <f>SUM(BA31:BE38)</f>
        <v>2</v>
      </c>
      <c r="BB39" s="291"/>
      <c r="BC39" s="291"/>
      <c r="BD39" s="291"/>
      <c r="BE39" s="291"/>
      <c r="BF39" s="290">
        <f>SUM(BF31:BJ38)</f>
        <v>1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1</v>
      </c>
      <c r="BV39" s="291"/>
      <c r="BW39" s="291"/>
      <c r="BX39" s="291"/>
      <c r="BY39" s="288"/>
      <c r="BZ39" s="291">
        <f>SUM(BZ31:CD38)</f>
        <v>1</v>
      </c>
      <c r="CA39" s="291"/>
      <c r="CB39" s="291"/>
      <c r="CC39" s="291"/>
      <c r="CD39" s="291"/>
      <c r="CE39" s="290">
        <f>SUM(CE31:CI38)</f>
        <v>1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2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3</v>
      </c>
      <c r="ED39" s="291"/>
      <c r="EE39" s="291"/>
      <c r="EF39" s="291"/>
      <c r="EG39" s="288"/>
      <c r="EH39" s="291">
        <f>SUM(EH31:EL38)</f>
        <v>3</v>
      </c>
      <c r="EI39" s="291"/>
      <c r="EJ39" s="291"/>
      <c r="EK39" s="291"/>
      <c r="EL39" s="291"/>
      <c r="EM39" s="289">
        <f>SUM(EM31:EQ38)</f>
        <v>1</v>
      </c>
      <c r="EN39" s="289"/>
      <c r="EO39" s="289"/>
      <c r="EP39" s="289"/>
      <c r="EQ39" s="290"/>
      <c r="ER39" s="324">
        <f>SUM(ER31:EV38)</f>
        <v>1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27"/>
      <c r="C40" s="27"/>
      <c r="D40" s="27"/>
      <c r="E40" s="27"/>
      <c r="F40" s="27"/>
      <c r="G40" s="2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32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>SUM(M17,AQ17,BU17,CY17,EC17,M31,AQ31,BU31,CY31,EC31,M45,AQ45)</f>
        <v>0</v>
      </c>
      <c r="BV45" s="291"/>
      <c r="BW45" s="291"/>
      <c r="BX45" s="291"/>
      <c r="BY45" s="288"/>
      <c r="BZ45" s="288">
        <f>SUM(R17,AV17,BZ17,DD17,EH17,R31,AV31,BZ31,DD31,EH31,R45,AV45)</f>
        <v>0</v>
      </c>
      <c r="CA45" s="289"/>
      <c r="CB45" s="289"/>
      <c r="CC45" s="289"/>
      <c r="CD45" s="290"/>
      <c r="CE45" s="288">
        <f>SUM(W17,BA17,CE17,DI17,EM17,W31,BA31,CE31,DI31,EM31,W45,BA45)</f>
        <v>0</v>
      </c>
      <c r="CF45" s="289"/>
      <c r="CG45" s="289"/>
      <c r="CH45" s="289"/>
      <c r="CI45" s="290"/>
      <c r="CJ45" s="288">
        <f>SUM(AB17,BF17,CJ17,DN17,ER17,AB31,BF31,CJ31,DN31,ER31,AB45,BF45)</f>
        <v>0</v>
      </c>
      <c r="CK45" s="289"/>
      <c r="CL45" s="289"/>
      <c r="CM45" s="289"/>
      <c r="CN45" s="290"/>
      <c r="CO45" s="288">
        <f>SUM(AG17,BK17,CO17,DS17,EW17,AG31,BK31,CO31,DS31,EW31,AG45,BK45)</f>
        <v>0</v>
      </c>
      <c r="CP45" s="289"/>
      <c r="CQ45" s="289"/>
      <c r="CR45" s="289"/>
      <c r="CS45" s="290"/>
      <c r="CT45" s="288">
        <f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ref="BU46:BU52" si="0">SUM(M18,AQ18,BU18,CY18,EC18,M32,AQ32,BU32,CY32,EC32,M46,AQ46)</f>
        <v>0</v>
      </c>
      <c r="BV46" s="291"/>
      <c r="BW46" s="291"/>
      <c r="BX46" s="291"/>
      <c r="BY46" s="288"/>
      <c r="BZ46" s="288">
        <f>SUM(R18,AV18,BZ18,DD18,EH18,R32,AV32,BZ32,DD32,EH32,R46,AV46)</f>
        <v>0</v>
      </c>
      <c r="CA46" s="289"/>
      <c r="CB46" s="289"/>
      <c r="CC46" s="289"/>
      <c r="CD46" s="290"/>
      <c r="CE46" s="288">
        <f>SUM(W18,BA18,CE18,DI18,EM18,W32,BA32,CE32,DI32,EM32,W46,BA46)</f>
        <v>0</v>
      </c>
      <c r="CF46" s="289"/>
      <c r="CG46" s="289"/>
      <c r="CH46" s="289"/>
      <c r="CI46" s="290"/>
      <c r="CJ46" s="288">
        <f>SUM(AB18,BF18,CJ18,DN18,ER18,AB32,BF32,CJ32,DN32,ER32,AB46,BF46)</f>
        <v>0</v>
      </c>
      <c r="CK46" s="289"/>
      <c r="CL46" s="289"/>
      <c r="CM46" s="289"/>
      <c r="CN46" s="290"/>
      <c r="CO46" s="288">
        <f t="shared" ref="CO46:CO52" si="1">SUM(AG18,BK18,CO18,DS18,EW18,AG32,BK32,CO32,DS32,EW32,AG46,BK46)</f>
        <v>0</v>
      </c>
      <c r="CP46" s="289"/>
      <c r="CQ46" s="289"/>
      <c r="CR46" s="289"/>
      <c r="CS46" s="290"/>
      <c r="CT46" s="288">
        <f t="shared" ref="CT46:CT52" si="2">SUM(AL18,BP18,CT18,DX18,FB18,AL32,BP32,CT32,DX32,FB32,AL46,BP46)</f>
        <v>0</v>
      </c>
      <c r="CU46" s="289"/>
      <c r="CV46" s="289"/>
      <c r="CW46" s="289"/>
      <c r="CX46" s="290"/>
      <c r="CY46" s="1"/>
      <c r="CZ46" s="1"/>
      <c r="DA46" s="1"/>
      <c r="DB46" s="292" t="s">
        <v>35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>
        <v>2</v>
      </c>
      <c r="N47" s="291"/>
      <c r="O47" s="291"/>
      <c r="P47" s="291"/>
      <c r="Q47" s="288"/>
      <c r="R47" s="291">
        <v>1</v>
      </c>
      <c r="S47" s="291"/>
      <c r="T47" s="291"/>
      <c r="U47" s="291"/>
      <c r="V47" s="291"/>
      <c r="W47" s="290">
        <v>0</v>
      </c>
      <c r="X47" s="291"/>
      <c r="Y47" s="291"/>
      <c r="Z47" s="291"/>
      <c r="AA47" s="291"/>
      <c r="AB47" s="290">
        <v>0</v>
      </c>
      <c r="AC47" s="291"/>
      <c r="AD47" s="291"/>
      <c r="AE47" s="291"/>
      <c r="AF47" s="291"/>
      <c r="AG47" s="288">
        <v>0</v>
      </c>
      <c r="AH47" s="288"/>
      <c r="AI47" s="288"/>
      <c r="AJ47" s="288"/>
      <c r="AK47" s="288"/>
      <c r="AL47" s="288">
        <v>0</v>
      </c>
      <c r="AM47" s="289"/>
      <c r="AN47" s="289"/>
      <c r="AO47" s="289"/>
      <c r="AP47" s="290"/>
      <c r="AQ47" s="291">
        <v>1</v>
      </c>
      <c r="AR47" s="291"/>
      <c r="AS47" s="291"/>
      <c r="AT47" s="291"/>
      <c r="AU47" s="288"/>
      <c r="AV47" s="291">
        <v>1</v>
      </c>
      <c r="AW47" s="291"/>
      <c r="AX47" s="291"/>
      <c r="AY47" s="291"/>
      <c r="AZ47" s="291"/>
      <c r="BA47" s="290">
        <v>0</v>
      </c>
      <c r="BB47" s="291"/>
      <c r="BC47" s="291"/>
      <c r="BD47" s="291"/>
      <c r="BE47" s="288"/>
      <c r="BF47" s="291">
        <v>0</v>
      </c>
      <c r="BG47" s="291"/>
      <c r="BH47" s="291"/>
      <c r="BI47" s="291"/>
      <c r="BJ47" s="291"/>
      <c r="BK47" s="288">
        <v>0</v>
      </c>
      <c r="BL47" s="288"/>
      <c r="BM47" s="288"/>
      <c r="BN47" s="288"/>
      <c r="BO47" s="288"/>
      <c r="BP47" s="288">
        <v>0</v>
      </c>
      <c r="BQ47" s="289"/>
      <c r="BR47" s="289"/>
      <c r="BS47" s="289"/>
      <c r="BT47" s="290"/>
      <c r="BU47" s="291">
        <f>SUM(M19,AQ19,BU19,CY19,EC19,M33,AQ33,BU33,CY33,EC33,M47,AQ47)</f>
        <v>10</v>
      </c>
      <c r="BV47" s="291"/>
      <c r="BW47" s="291"/>
      <c r="BX47" s="291"/>
      <c r="BY47" s="288"/>
      <c r="BZ47" s="288">
        <f t="shared" ref="BZ47:BZ52" si="3">SUM(R19,AV19,BZ19,DD19,EH19,R33,AV33,BZ33,DD33,EH33,R47,AV47)</f>
        <v>7</v>
      </c>
      <c r="CA47" s="289"/>
      <c r="CB47" s="289"/>
      <c r="CC47" s="289"/>
      <c r="CD47" s="290"/>
      <c r="CE47" s="288">
        <f t="shared" ref="CE47:CE52" si="4">SUM(W19,BA19,CE19,DI19,EM19,W33,BA33,CE33,DI33,EM33,W47,BA47)</f>
        <v>0</v>
      </c>
      <c r="CF47" s="289"/>
      <c r="CG47" s="289"/>
      <c r="CH47" s="289"/>
      <c r="CI47" s="290"/>
      <c r="CJ47" s="288">
        <f t="shared" ref="CJ47:CJ52" si="5">SUM(AB19,BF19,CJ19,DN19,ER19,AB33,BF33,CJ33,DN33,ER33,AB47,BF47)</f>
        <v>0</v>
      </c>
      <c r="CK47" s="289"/>
      <c r="CL47" s="289"/>
      <c r="CM47" s="289"/>
      <c r="CN47" s="290"/>
      <c r="CO47" s="288">
        <f t="shared" si="1"/>
        <v>0</v>
      </c>
      <c r="CP47" s="289"/>
      <c r="CQ47" s="289"/>
      <c r="CR47" s="289"/>
      <c r="CS47" s="290"/>
      <c r="CT47" s="288">
        <f t="shared" si="2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>
        <v>0</v>
      </c>
      <c r="N48" s="291"/>
      <c r="O48" s="291"/>
      <c r="P48" s="291"/>
      <c r="Q48" s="288"/>
      <c r="R48" s="291">
        <v>0</v>
      </c>
      <c r="S48" s="291"/>
      <c r="T48" s="291"/>
      <c r="U48" s="291"/>
      <c r="V48" s="291"/>
      <c r="W48" s="290">
        <v>0</v>
      </c>
      <c r="X48" s="291"/>
      <c r="Y48" s="291"/>
      <c r="Z48" s="291"/>
      <c r="AA48" s="291"/>
      <c r="AB48" s="290">
        <v>0</v>
      </c>
      <c r="AC48" s="291"/>
      <c r="AD48" s="291"/>
      <c r="AE48" s="291"/>
      <c r="AF48" s="291"/>
      <c r="AG48" s="288">
        <v>0</v>
      </c>
      <c r="AH48" s="288"/>
      <c r="AI48" s="288"/>
      <c r="AJ48" s="288"/>
      <c r="AK48" s="288"/>
      <c r="AL48" s="288">
        <v>0</v>
      </c>
      <c r="AM48" s="289"/>
      <c r="AN48" s="289"/>
      <c r="AO48" s="289"/>
      <c r="AP48" s="290"/>
      <c r="AQ48" s="291">
        <v>0</v>
      </c>
      <c r="AR48" s="291"/>
      <c r="AS48" s="291"/>
      <c r="AT48" s="291"/>
      <c r="AU48" s="288"/>
      <c r="AV48" s="291">
        <v>0</v>
      </c>
      <c r="AW48" s="291"/>
      <c r="AX48" s="291"/>
      <c r="AY48" s="291"/>
      <c r="AZ48" s="291"/>
      <c r="BA48" s="290">
        <v>0</v>
      </c>
      <c r="BB48" s="291"/>
      <c r="BC48" s="291"/>
      <c r="BD48" s="291"/>
      <c r="BE48" s="288"/>
      <c r="BF48" s="291">
        <v>0</v>
      </c>
      <c r="BG48" s="291"/>
      <c r="BH48" s="291"/>
      <c r="BI48" s="291"/>
      <c r="BJ48" s="291"/>
      <c r="BK48" s="288">
        <v>0</v>
      </c>
      <c r="BL48" s="288"/>
      <c r="BM48" s="288"/>
      <c r="BN48" s="288"/>
      <c r="BO48" s="288"/>
      <c r="BP48" s="288">
        <v>0</v>
      </c>
      <c r="BQ48" s="289"/>
      <c r="BR48" s="289"/>
      <c r="BS48" s="289"/>
      <c r="BT48" s="290"/>
      <c r="BU48" s="291">
        <f t="shared" si="0"/>
        <v>3</v>
      </c>
      <c r="BV48" s="291"/>
      <c r="BW48" s="291"/>
      <c r="BX48" s="291"/>
      <c r="BY48" s="288"/>
      <c r="BZ48" s="288">
        <f t="shared" si="3"/>
        <v>0</v>
      </c>
      <c r="CA48" s="289"/>
      <c r="CB48" s="289"/>
      <c r="CC48" s="289"/>
      <c r="CD48" s="290"/>
      <c r="CE48" s="288">
        <f t="shared" si="4"/>
        <v>3</v>
      </c>
      <c r="CF48" s="289"/>
      <c r="CG48" s="289"/>
      <c r="CH48" s="289"/>
      <c r="CI48" s="290"/>
      <c r="CJ48" s="288">
        <f t="shared" si="5"/>
        <v>1</v>
      </c>
      <c r="CK48" s="289"/>
      <c r="CL48" s="289"/>
      <c r="CM48" s="289"/>
      <c r="CN48" s="290"/>
      <c r="CO48" s="288">
        <f t="shared" si="1"/>
        <v>0</v>
      </c>
      <c r="CP48" s="289"/>
      <c r="CQ48" s="289"/>
      <c r="CR48" s="289"/>
      <c r="CS48" s="290"/>
      <c r="CT48" s="288">
        <f t="shared" si="2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3"/>
      <c r="EF48" s="33"/>
      <c r="EG48" s="33"/>
      <c r="EH48" s="33"/>
      <c r="EI48" s="33"/>
      <c r="EJ48" s="33"/>
      <c r="EK48" s="33"/>
      <c r="EL48" s="33"/>
      <c r="EM48" s="33"/>
      <c r="EN48" s="33"/>
      <c r="EO48" s="33"/>
      <c r="EP48" s="33"/>
      <c r="EQ48" s="33"/>
      <c r="ER48" s="33"/>
      <c r="ES48" s="33"/>
      <c r="ET48" s="33"/>
      <c r="EU48" s="33"/>
      <c r="EV48" s="33"/>
      <c r="EW48" s="33"/>
      <c r="EX48" s="33"/>
      <c r="EY48" s="33"/>
      <c r="EZ48" s="33"/>
      <c r="FA48" s="33"/>
      <c r="FB48" s="33"/>
      <c r="FC48" s="33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20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3"/>
        <v>0</v>
      </c>
      <c r="CA49" s="289"/>
      <c r="CB49" s="289"/>
      <c r="CC49" s="289"/>
      <c r="CD49" s="290"/>
      <c r="CE49" s="288">
        <f>SUM(W21,BA21,CE21,DI21,EM21,W35,BA35,CE35,DI35,EM35,W49,BA49)</f>
        <v>0</v>
      </c>
      <c r="CF49" s="289"/>
      <c r="CG49" s="289"/>
      <c r="CH49" s="289"/>
      <c r="CI49" s="290"/>
      <c r="CJ49" s="288">
        <f>SUM(AB21,BF21,CJ21,DN21,ER21,AB35,BF35,CJ35,DN35,ER35,AB49,BF49)</f>
        <v>0</v>
      </c>
      <c r="CK49" s="289"/>
      <c r="CL49" s="289"/>
      <c r="CM49" s="289"/>
      <c r="CN49" s="290"/>
      <c r="CO49" s="288">
        <f t="shared" si="1"/>
        <v>0</v>
      </c>
      <c r="CP49" s="289"/>
      <c r="CQ49" s="289"/>
      <c r="CR49" s="289"/>
      <c r="CS49" s="290"/>
      <c r="CT49" s="288">
        <f t="shared" si="2"/>
        <v>0</v>
      </c>
      <c r="CU49" s="289"/>
      <c r="CV49" s="289"/>
      <c r="CW49" s="289"/>
      <c r="CX49" s="290"/>
      <c r="CY49" s="1"/>
      <c r="CZ49" s="1"/>
      <c r="DA49" s="1"/>
      <c r="DB49" s="293" t="s">
        <v>34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20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3"/>
        <v>0</v>
      </c>
      <c r="CA50" s="289"/>
      <c r="CB50" s="289"/>
      <c r="CC50" s="289"/>
      <c r="CD50" s="290"/>
      <c r="CE50" s="288">
        <f t="shared" si="4"/>
        <v>0</v>
      </c>
      <c r="CF50" s="289"/>
      <c r="CG50" s="289"/>
      <c r="CH50" s="289"/>
      <c r="CI50" s="290"/>
      <c r="CJ50" s="288">
        <f t="shared" si="5"/>
        <v>0</v>
      </c>
      <c r="CK50" s="289"/>
      <c r="CL50" s="289"/>
      <c r="CM50" s="289"/>
      <c r="CN50" s="290"/>
      <c r="CO50" s="288">
        <f t="shared" si="1"/>
        <v>0</v>
      </c>
      <c r="CP50" s="289"/>
      <c r="CQ50" s="289"/>
      <c r="CR50" s="289"/>
      <c r="CS50" s="290"/>
      <c r="CT50" s="288">
        <f t="shared" si="2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20"/>
      <c r="M51" s="291">
        <v>5</v>
      </c>
      <c r="N51" s="291"/>
      <c r="O51" s="291"/>
      <c r="P51" s="291"/>
      <c r="Q51" s="288"/>
      <c r="R51" s="291">
        <v>4</v>
      </c>
      <c r="S51" s="291"/>
      <c r="T51" s="291"/>
      <c r="U51" s="291"/>
      <c r="V51" s="291"/>
      <c r="W51" s="290">
        <v>0</v>
      </c>
      <c r="X51" s="291"/>
      <c r="Y51" s="291"/>
      <c r="Z51" s="291"/>
      <c r="AA51" s="291"/>
      <c r="AB51" s="290">
        <v>0</v>
      </c>
      <c r="AC51" s="291"/>
      <c r="AD51" s="291"/>
      <c r="AE51" s="291"/>
      <c r="AF51" s="291"/>
      <c r="AG51" s="288">
        <v>0</v>
      </c>
      <c r="AH51" s="288"/>
      <c r="AI51" s="288"/>
      <c r="AJ51" s="288"/>
      <c r="AK51" s="288"/>
      <c r="AL51" s="288">
        <v>0</v>
      </c>
      <c r="AM51" s="289"/>
      <c r="AN51" s="289"/>
      <c r="AO51" s="289"/>
      <c r="AP51" s="290"/>
      <c r="AQ51" s="291">
        <v>0</v>
      </c>
      <c r="AR51" s="291"/>
      <c r="AS51" s="291"/>
      <c r="AT51" s="291"/>
      <c r="AU51" s="288"/>
      <c r="AV51" s="291">
        <v>0</v>
      </c>
      <c r="AW51" s="291"/>
      <c r="AX51" s="291"/>
      <c r="AY51" s="291"/>
      <c r="AZ51" s="291"/>
      <c r="BA51" s="290">
        <v>0</v>
      </c>
      <c r="BB51" s="291"/>
      <c r="BC51" s="291"/>
      <c r="BD51" s="291"/>
      <c r="BE51" s="288"/>
      <c r="BF51" s="291">
        <v>0</v>
      </c>
      <c r="BG51" s="291"/>
      <c r="BH51" s="291"/>
      <c r="BI51" s="291"/>
      <c r="BJ51" s="291"/>
      <c r="BK51" s="288">
        <v>0</v>
      </c>
      <c r="BL51" s="288"/>
      <c r="BM51" s="288"/>
      <c r="BN51" s="288"/>
      <c r="BO51" s="288"/>
      <c r="BP51" s="288">
        <v>0</v>
      </c>
      <c r="BQ51" s="289"/>
      <c r="BR51" s="289"/>
      <c r="BS51" s="289"/>
      <c r="BT51" s="290"/>
      <c r="BU51" s="291">
        <f t="shared" si="0"/>
        <v>27</v>
      </c>
      <c r="BV51" s="291"/>
      <c r="BW51" s="291"/>
      <c r="BX51" s="291"/>
      <c r="BY51" s="288"/>
      <c r="BZ51" s="288">
        <f>SUM(R23,AV23,BZ23,DD23,EH23,R37,AV37,BZ37,DD37,EH37,R51,AV51)</f>
        <v>21</v>
      </c>
      <c r="CA51" s="289"/>
      <c r="CB51" s="289"/>
      <c r="CC51" s="289"/>
      <c r="CD51" s="290"/>
      <c r="CE51" s="288">
        <f t="shared" si="4"/>
        <v>0</v>
      </c>
      <c r="CF51" s="289"/>
      <c r="CG51" s="289"/>
      <c r="CH51" s="289"/>
      <c r="CI51" s="290"/>
      <c r="CJ51" s="288">
        <f t="shared" si="5"/>
        <v>0</v>
      </c>
      <c r="CK51" s="289"/>
      <c r="CL51" s="289"/>
      <c r="CM51" s="289"/>
      <c r="CN51" s="290"/>
      <c r="CO51" s="288">
        <f>SUM(AG23,BK23,CO23,DS23,EW23,AG37,BK37,CO37,DS37,EW37,AG51,BK51)</f>
        <v>0</v>
      </c>
      <c r="CP51" s="289"/>
      <c r="CQ51" s="289"/>
      <c r="CR51" s="289"/>
      <c r="CS51" s="290"/>
      <c r="CT51" s="288">
        <f t="shared" si="2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20"/>
      <c r="M52" s="291">
        <v>0</v>
      </c>
      <c r="N52" s="291"/>
      <c r="O52" s="291"/>
      <c r="P52" s="291"/>
      <c r="Q52" s="288"/>
      <c r="R52" s="291">
        <v>0</v>
      </c>
      <c r="S52" s="291"/>
      <c r="T52" s="291"/>
      <c r="U52" s="291"/>
      <c r="V52" s="291"/>
      <c r="W52" s="290">
        <v>1</v>
      </c>
      <c r="X52" s="291"/>
      <c r="Y52" s="291"/>
      <c r="Z52" s="291"/>
      <c r="AA52" s="291"/>
      <c r="AB52" s="290">
        <v>0</v>
      </c>
      <c r="AC52" s="291"/>
      <c r="AD52" s="291"/>
      <c r="AE52" s="291"/>
      <c r="AF52" s="291"/>
      <c r="AG52" s="288">
        <v>0</v>
      </c>
      <c r="AH52" s="288"/>
      <c r="AI52" s="288"/>
      <c r="AJ52" s="288"/>
      <c r="AK52" s="288"/>
      <c r="AL52" s="288">
        <v>0</v>
      </c>
      <c r="AM52" s="289"/>
      <c r="AN52" s="289"/>
      <c r="AO52" s="289"/>
      <c r="AP52" s="290"/>
      <c r="AQ52" s="291">
        <v>0</v>
      </c>
      <c r="AR52" s="291"/>
      <c r="AS52" s="291"/>
      <c r="AT52" s="291"/>
      <c r="AU52" s="288"/>
      <c r="AV52" s="291">
        <v>0</v>
      </c>
      <c r="AW52" s="291"/>
      <c r="AX52" s="291"/>
      <c r="AY52" s="291"/>
      <c r="AZ52" s="291"/>
      <c r="BA52" s="290">
        <v>0</v>
      </c>
      <c r="BB52" s="291"/>
      <c r="BC52" s="291"/>
      <c r="BD52" s="291"/>
      <c r="BE52" s="288"/>
      <c r="BF52" s="291">
        <v>0</v>
      </c>
      <c r="BG52" s="291"/>
      <c r="BH52" s="291"/>
      <c r="BI52" s="291"/>
      <c r="BJ52" s="291"/>
      <c r="BK52" s="288">
        <v>0</v>
      </c>
      <c r="BL52" s="288"/>
      <c r="BM52" s="288"/>
      <c r="BN52" s="288"/>
      <c r="BO52" s="288"/>
      <c r="BP52" s="288">
        <v>0</v>
      </c>
      <c r="BQ52" s="289"/>
      <c r="BR52" s="289"/>
      <c r="BS52" s="289"/>
      <c r="BT52" s="290"/>
      <c r="BU52" s="291">
        <f t="shared" si="0"/>
        <v>8</v>
      </c>
      <c r="BV52" s="291"/>
      <c r="BW52" s="291"/>
      <c r="BX52" s="291"/>
      <c r="BY52" s="288"/>
      <c r="BZ52" s="288">
        <f t="shared" si="3"/>
        <v>4</v>
      </c>
      <c r="CA52" s="289"/>
      <c r="CB52" s="289"/>
      <c r="CC52" s="289"/>
      <c r="CD52" s="290"/>
      <c r="CE52" s="288">
        <f t="shared" si="4"/>
        <v>8</v>
      </c>
      <c r="CF52" s="289"/>
      <c r="CG52" s="289"/>
      <c r="CH52" s="289"/>
      <c r="CI52" s="290"/>
      <c r="CJ52" s="288">
        <f t="shared" si="5"/>
        <v>2</v>
      </c>
      <c r="CK52" s="289"/>
      <c r="CL52" s="289"/>
      <c r="CM52" s="289"/>
      <c r="CN52" s="290"/>
      <c r="CO52" s="288">
        <f t="shared" si="1"/>
        <v>0</v>
      </c>
      <c r="CP52" s="289"/>
      <c r="CQ52" s="289"/>
      <c r="CR52" s="289"/>
      <c r="CS52" s="290"/>
      <c r="CT52" s="288">
        <f t="shared" si="2"/>
        <v>0</v>
      </c>
      <c r="CU52" s="289"/>
      <c r="CV52" s="289"/>
      <c r="CW52" s="289"/>
      <c r="CX52" s="290"/>
      <c r="CY52" s="1"/>
      <c r="CZ52" s="1"/>
      <c r="DA52" s="1"/>
      <c r="DB52" s="292" t="s">
        <v>33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20"/>
      <c r="M53" s="291">
        <f>SUM(M45:Q52)</f>
        <v>7</v>
      </c>
      <c r="N53" s="291"/>
      <c r="O53" s="291"/>
      <c r="P53" s="291"/>
      <c r="Q53" s="288"/>
      <c r="R53" s="291">
        <f>SUM(R45:V52)</f>
        <v>5</v>
      </c>
      <c r="S53" s="291"/>
      <c r="T53" s="291"/>
      <c r="U53" s="291"/>
      <c r="V53" s="291"/>
      <c r="W53" s="290">
        <f>SUM(W45:AA52)</f>
        <v>1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1</v>
      </c>
      <c r="AR53" s="291"/>
      <c r="AS53" s="291"/>
      <c r="AT53" s="291"/>
      <c r="AU53" s="288"/>
      <c r="AV53" s="291">
        <f>SUM(AV45:AZ52)</f>
        <v>1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48</v>
      </c>
      <c r="BV53" s="291"/>
      <c r="BW53" s="291"/>
      <c r="BX53" s="291"/>
      <c r="BY53" s="288"/>
      <c r="BZ53" s="288">
        <f>SUM(BZ45:CD52)</f>
        <v>32</v>
      </c>
      <c r="CA53" s="289"/>
      <c r="CB53" s="289"/>
      <c r="CC53" s="289"/>
      <c r="CD53" s="290"/>
      <c r="CE53" s="288">
        <f>SUM(CE45:CI52)</f>
        <v>11</v>
      </c>
      <c r="CF53" s="289"/>
      <c r="CG53" s="289"/>
      <c r="CH53" s="289"/>
      <c r="CI53" s="290"/>
      <c r="CJ53" s="288">
        <f>SUM(CJ45:CN52)</f>
        <v>3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27"/>
      <c r="C54" s="27"/>
      <c r="D54" s="27"/>
      <c r="E54" s="27"/>
      <c r="F54" s="27"/>
      <c r="G54" s="2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27"/>
      <c r="C55" s="27"/>
      <c r="D55" s="27"/>
      <c r="E55" s="27"/>
      <c r="F55" s="27"/>
      <c r="G55" s="2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27"/>
      <c r="C56" s="27"/>
      <c r="D56" s="27"/>
      <c r="E56" s="27"/>
      <c r="F56" s="27"/>
      <c r="G56" s="2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27"/>
      <c r="C57" s="27"/>
      <c r="D57" s="27"/>
      <c r="E57" s="27"/>
      <c r="F57" s="27"/>
      <c r="G57" s="2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27"/>
      <c r="C58" s="27"/>
      <c r="D58" s="27"/>
      <c r="E58" s="27"/>
      <c r="F58" s="27"/>
      <c r="G58" s="2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27"/>
      <c r="C59" s="27"/>
      <c r="D59" s="27"/>
      <c r="E59" s="27"/>
      <c r="F59" s="27"/>
      <c r="G59" s="2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27"/>
      <c r="C60" s="27"/>
      <c r="D60" s="27"/>
      <c r="E60" s="27"/>
      <c r="F60" s="27"/>
      <c r="G60" s="2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42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>
        <v>1</v>
      </c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/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/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>
        <v>1</v>
      </c>
      <c r="CZ19" s="291"/>
      <c r="DA19" s="291"/>
      <c r="DB19" s="291"/>
      <c r="DC19" s="288"/>
      <c r="DD19" s="291"/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/>
      <c r="CZ20" s="291"/>
      <c r="DA20" s="291"/>
      <c r="DB20" s="291"/>
      <c r="DC20" s="288"/>
      <c r="DD20" s="291"/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>
        <v>2</v>
      </c>
      <c r="N23" s="291"/>
      <c r="O23" s="291"/>
      <c r="P23" s="291"/>
      <c r="Q23" s="288"/>
      <c r="R23" s="291">
        <v>2</v>
      </c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>
        <v>1</v>
      </c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/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>
        <v>1</v>
      </c>
      <c r="CZ23" s="291"/>
      <c r="DA23" s="291"/>
      <c r="DB23" s="291"/>
      <c r="DC23" s="288"/>
      <c r="DD23" s="291">
        <v>1</v>
      </c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/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>
        <v>1</v>
      </c>
      <c r="X24" s="291"/>
      <c r="Y24" s="291"/>
      <c r="Z24" s="291"/>
      <c r="AA24" s="291"/>
      <c r="AB24" s="290">
        <v>1</v>
      </c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/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/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3</v>
      </c>
      <c r="N25" s="291"/>
      <c r="O25" s="291"/>
      <c r="P25" s="291"/>
      <c r="Q25" s="288"/>
      <c r="R25" s="291">
        <f>SUM(R17:V24)</f>
        <v>2</v>
      </c>
      <c r="S25" s="291"/>
      <c r="T25" s="291"/>
      <c r="U25" s="291"/>
      <c r="V25" s="291"/>
      <c r="W25" s="290">
        <f>SUM(W17:AA24)</f>
        <v>1</v>
      </c>
      <c r="X25" s="291"/>
      <c r="Y25" s="291"/>
      <c r="Z25" s="291"/>
      <c r="AA25" s="291"/>
      <c r="AB25" s="290">
        <f>SUM(AB17:AF24)</f>
        <v>1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1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0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0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2</v>
      </c>
      <c r="CZ25" s="291"/>
      <c r="DA25" s="291"/>
      <c r="DB25" s="291"/>
      <c r="DC25" s="288"/>
      <c r="DD25" s="291">
        <f>SUM(DD17:DH24)</f>
        <v>1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0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>
        <v>1</v>
      </c>
      <c r="X32" s="291"/>
      <c r="Y32" s="291"/>
      <c r="Z32" s="291"/>
      <c r="AA32" s="291"/>
      <c r="AB32" s="290">
        <v>1</v>
      </c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>
        <v>1</v>
      </c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>
        <v>3</v>
      </c>
      <c r="N33" s="291"/>
      <c r="O33" s="291"/>
      <c r="P33" s="291"/>
      <c r="Q33" s="288"/>
      <c r="R33" s="291">
        <v>2</v>
      </c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>
        <v>1</v>
      </c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>
        <v>1</v>
      </c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>
        <v>1</v>
      </c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>
        <v>1</v>
      </c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>
        <v>1</v>
      </c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/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>
        <v>1</v>
      </c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4</v>
      </c>
      <c r="N39" s="291"/>
      <c r="O39" s="291"/>
      <c r="P39" s="291"/>
      <c r="Q39" s="288"/>
      <c r="R39" s="291">
        <f>SUM(R31:V38)</f>
        <v>2</v>
      </c>
      <c r="S39" s="291"/>
      <c r="T39" s="291"/>
      <c r="U39" s="291"/>
      <c r="V39" s="291"/>
      <c r="W39" s="290">
        <f>SUM(W31:AA38)</f>
        <v>1</v>
      </c>
      <c r="X39" s="291"/>
      <c r="Y39" s="291"/>
      <c r="Z39" s="291"/>
      <c r="AA39" s="291"/>
      <c r="AB39" s="290">
        <f>SUM(AB31:AF38)</f>
        <v>1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1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1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1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1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1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1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41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2</v>
      </c>
      <c r="CF46" s="289"/>
      <c r="CG46" s="289"/>
      <c r="CH46" s="289"/>
      <c r="CI46" s="290"/>
      <c r="CJ46" s="288">
        <f t="shared" si="3"/>
        <v>1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344" t="s">
        <v>40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/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5</v>
      </c>
      <c r="BV47" s="291"/>
      <c r="BW47" s="291"/>
      <c r="BX47" s="291"/>
      <c r="BY47" s="288"/>
      <c r="BZ47" s="288">
        <f t="shared" si="1"/>
        <v>2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>
        <v>1</v>
      </c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2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1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345" t="s">
        <v>39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/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7</v>
      </c>
      <c r="BV51" s="291"/>
      <c r="BW51" s="291"/>
      <c r="BX51" s="291"/>
      <c r="BY51" s="288"/>
      <c r="BZ51" s="288">
        <f t="shared" si="1"/>
        <v>3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>
        <v>2</v>
      </c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3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1</v>
      </c>
      <c r="CF52" s="289"/>
      <c r="CG52" s="289"/>
      <c r="CH52" s="289"/>
      <c r="CI52" s="290"/>
      <c r="CJ52" s="288">
        <f t="shared" si="3"/>
        <v>1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344" t="s">
        <v>38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0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3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17</v>
      </c>
      <c r="BV53" s="291"/>
      <c r="BW53" s="291"/>
      <c r="BX53" s="291"/>
      <c r="BY53" s="288"/>
      <c r="BZ53" s="288">
        <f>SUM(BZ45:CD52)</f>
        <v>5</v>
      </c>
      <c r="CA53" s="289"/>
      <c r="CB53" s="289"/>
      <c r="CC53" s="289"/>
      <c r="CD53" s="290"/>
      <c r="CE53" s="288">
        <f>SUM(CE45:CI52)</f>
        <v>4</v>
      </c>
      <c r="CF53" s="289"/>
      <c r="CG53" s="289"/>
      <c r="CH53" s="289"/>
      <c r="CI53" s="290"/>
      <c r="CJ53" s="288">
        <f>SUM(CJ45:CN52)</f>
        <v>2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M14:AP14"/>
    <mergeCell ref="AQ14:BT14"/>
    <mergeCell ref="BU14:CX14"/>
    <mergeCell ref="AL15:AP16"/>
    <mergeCell ref="AQ15:AZ15"/>
    <mergeCell ref="DS15:DW16"/>
    <mergeCell ref="DX15:EB16"/>
    <mergeCell ref="EC15:EL15"/>
    <mergeCell ref="BA15:BJ15"/>
    <mergeCell ref="BK15:BO16"/>
    <mergeCell ref="BP15:BT16"/>
    <mergeCell ref="BU15:CD15"/>
    <mergeCell ref="CE15:CN15"/>
    <mergeCell ref="CO15:CS16"/>
    <mergeCell ref="A1:J2"/>
    <mergeCell ref="AV1:BJ1"/>
    <mergeCell ref="A4:FF5"/>
    <mergeCell ref="DN7:FF8"/>
    <mergeCell ref="DN10:FF11"/>
    <mergeCell ref="B13:K16"/>
    <mergeCell ref="M13:FF13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CT15:CX16"/>
    <mergeCell ref="BA16:BE16"/>
    <mergeCell ref="BF16:BJ16"/>
    <mergeCell ref="BU16:BY16"/>
    <mergeCell ref="CY14:EB14"/>
    <mergeCell ref="EC14:FF14"/>
    <mergeCell ref="M15:V15"/>
    <mergeCell ref="W15:AF15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AQ16:AU16"/>
    <mergeCell ref="AV16:AZ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B17:K17"/>
    <mergeCell ref="M17:Q17"/>
    <mergeCell ref="R17:V17"/>
    <mergeCell ref="W17:AA17"/>
    <mergeCell ref="AB17:AF17"/>
    <mergeCell ref="AG17:AK17"/>
    <mergeCell ref="M16:Q16"/>
    <mergeCell ref="R16:V16"/>
    <mergeCell ref="W16:AA16"/>
    <mergeCell ref="AB16:AF16"/>
    <mergeCell ref="AG15:AK16"/>
    <mergeCell ref="BA17:BE17"/>
    <mergeCell ref="BF17:BJ17"/>
    <mergeCell ref="BK17:BO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DD24:DH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AL25:AP25"/>
    <mergeCell ref="AQ25:AU25"/>
    <mergeCell ref="AV25:AZ25"/>
    <mergeCell ref="BA25:BE25"/>
    <mergeCell ref="BF25:BJ25"/>
    <mergeCell ref="BK25:BO25"/>
    <mergeCell ref="BP25:BT25"/>
    <mergeCell ref="BU25:BY25"/>
    <mergeCell ref="BZ25:CD25"/>
    <mergeCell ref="CE25:CI25"/>
    <mergeCell ref="CJ25:CN25"/>
    <mergeCell ref="CO25:CS25"/>
    <mergeCell ref="CT25:CX25"/>
    <mergeCell ref="CY25:DC25"/>
    <mergeCell ref="DD25:DH25"/>
    <mergeCell ref="DI25:DM25"/>
    <mergeCell ref="DN25:DR25"/>
    <mergeCell ref="DS25:DW25"/>
    <mergeCell ref="DX25:EB25"/>
    <mergeCell ref="EC25:EG25"/>
    <mergeCell ref="EH25:EL25"/>
    <mergeCell ref="EM25:EQ25"/>
    <mergeCell ref="ER25:EV25"/>
    <mergeCell ref="EW25:FA25"/>
    <mergeCell ref="FB25:FF25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M30:Q30"/>
    <mergeCell ref="R30:V30"/>
    <mergeCell ref="W30:AA30"/>
    <mergeCell ref="AB30:AF30"/>
    <mergeCell ref="AQ30:AU30"/>
    <mergeCell ref="AV30:AZ30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BA29:BJ29"/>
    <mergeCell ref="BK29:BO30"/>
    <mergeCell ref="BP29:BT30"/>
    <mergeCell ref="BA30:BE30"/>
    <mergeCell ref="BF30:BJ30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AQ45:AU45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BU43:CD43"/>
    <mergeCell ref="BF44:BJ44"/>
    <mergeCell ref="BU44:BY44"/>
    <mergeCell ref="BZ44:CD44"/>
    <mergeCell ref="CE44:CI44"/>
    <mergeCell ref="CJ44:CN44"/>
    <mergeCell ref="BA44:BE44"/>
    <mergeCell ref="AL43:AP44"/>
    <mergeCell ref="AQ43:AZ43"/>
    <mergeCell ref="BA43:BJ43"/>
    <mergeCell ref="BK43:BO44"/>
    <mergeCell ref="BP43:BT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45:K45"/>
    <mergeCell ref="M45:Q45"/>
    <mergeCell ref="R45:V45"/>
    <mergeCell ref="W45:AA45"/>
    <mergeCell ref="AB45:AF45"/>
    <mergeCell ref="AG45:AK45"/>
    <mergeCell ref="AL45:AP45"/>
    <mergeCell ref="B46:K46"/>
    <mergeCell ref="M46:Q46"/>
    <mergeCell ref="R46:V46"/>
    <mergeCell ref="W46:AA46"/>
    <mergeCell ref="AB46:AF46"/>
    <mergeCell ref="AG46:AK46"/>
    <mergeCell ref="AL46:AP46"/>
    <mergeCell ref="AL48:AP48"/>
    <mergeCell ref="AQ48:AU48"/>
    <mergeCell ref="AV48:AZ48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A45:BE45"/>
    <mergeCell ref="BF45:BJ45"/>
    <mergeCell ref="CE46:CI46"/>
    <mergeCell ref="CJ46:CN46"/>
    <mergeCell ref="AQ46:AU46"/>
    <mergeCell ref="AV46:AZ46"/>
    <mergeCell ref="BA46:BE46"/>
    <mergeCell ref="BF46:BJ46"/>
    <mergeCell ref="BZ45:CD45"/>
    <mergeCell ref="BK45:BO45"/>
    <mergeCell ref="BP45:BT45"/>
    <mergeCell ref="BU45:BY45"/>
    <mergeCell ref="AV45:AZ45"/>
    <mergeCell ref="DB46:FC47"/>
    <mergeCell ref="B47:K47"/>
    <mergeCell ref="M47:Q47"/>
    <mergeCell ref="R47:V47"/>
    <mergeCell ref="W47:AA47"/>
    <mergeCell ref="AB47:AF47"/>
    <mergeCell ref="BZ47:CD47"/>
    <mergeCell ref="CE47:CI47"/>
    <mergeCell ref="CJ47:CN47"/>
    <mergeCell ref="CO47:CS47"/>
    <mergeCell ref="CO46:CS46"/>
    <mergeCell ref="CT46:CX46"/>
    <mergeCell ref="AG47:AK47"/>
    <mergeCell ref="AL47:AP47"/>
    <mergeCell ref="BK46:BO46"/>
    <mergeCell ref="BP46:BT46"/>
    <mergeCell ref="BU46:BY46"/>
    <mergeCell ref="BZ46:CD46"/>
    <mergeCell ref="CT48:CX48"/>
    <mergeCell ref="BP48:BT48"/>
    <mergeCell ref="BU48:BY48"/>
    <mergeCell ref="BZ48:CD48"/>
    <mergeCell ref="CE48:CI48"/>
    <mergeCell ref="CJ48:CN48"/>
    <mergeCell ref="BF47:BJ47"/>
    <mergeCell ref="BK47:BO47"/>
    <mergeCell ref="BP47:BT47"/>
    <mergeCell ref="CO48:CS48"/>
    <mergeCell ref="R48:V48"/>
    <mergeCell ref="W48:AA48"/>
    <mergeCell ref="AB48:AF48"/>
    <mergeCell ref="AG48:AK48"/>
    <mergeCell ref="BU47:BY47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A48:BE48"/>
    <mergeCell ref="BF48:BJ48"/>
    <mergeCell ref="BK48:BO48"/>
    <mergeCell ref="B48:K48"/>
    <mergeCell ref="M48:Q48"/>
    <mergeCell ref="CE49:CI49"/>
    <mergeCell ref="AV49:AZ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CJ49:CN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K50:BO50"/>
    <mergeCell ref="AG50:AK50"/>
    <mergeCell ref="AL50:AP50"/>
    <mergeCell ref="AQ50:AU50"/>
    <mergeCell ref="AV50:AZ50"/>
    <mergeCell ref="BA50:BE50"/>
    <mergeCell ref="BF50:BJ50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BA51:BE51"/>
    <mergeCell ref="BF51:BJ51"/>
    <mergeCell ref="BK51:BO51"/>
    <mergeCell ref="BP51:BT51"/>
    <mergeCell ref="BU51:BY51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53:K53"/>
    <mergeCell ref="M53:Q53"/>
    <mergeCell ref="R53:V53"/>
    <mergeCell ref="W53:AA53"/>
    <mergeCell ref="AB53:AF53"/>
    <mergeCell ref="AG53:AK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2:CS52"/>
    <mergeCell ref="CO53:CS53"/>
    <mergeCell ref="CT53:CX53"/>
    <mergeCell ref="AQ53:AU53"/>
    <mergeCell ref="AV53:AZ53"/>
    <mergeCell ref="BA53:BE53"/>
    <mergeCell ref="BF53:BJ53"/>
    <mergeCell ref="BK53:BO53"/>
    <mergeCell ref="BP53:BT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48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47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>
        <v>2</v>
      </c>
      <c r="N19" s="291"/>
      <c r="O19" s="291"/>
      <c r="P19" s="291"/>
      <c r="Q19" s="288"/>
      <c r="R19" s="291">
        <v>1</v>
      </c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/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>
        <v>2</v>
      </c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/>
      <c r="CZ19" s="291"/>
      <c r="DA19" s="291"/>
      <c r="DB19" s="291"/>
      <c r="DC19" s="288"/>
      <c r="DD19" s="291"/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>
        <v>1</v>
      </c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>
        <v>2</v>
      </c>
      <c r="CZ20" s="291"/>
      <c r="DA20" s="291"/>
      <c r="DB20" s="291"/>
      <c r="DC20" s="288"/>
      <c r="DD20" s="291">
        <v>1</v>
      </c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>
        <v>2</v>
      </c>
      <c r="N23" s="291"/>
      <c r="O23" s="291"/>
      <c r="P23" s="291"/>
      <c r="Q23" s="288"/>
      <c r="R23" s="291">
        <v>1</v>
      </c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/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>
        <v>1</v>
      </c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/>
      <c r="CZ23" s="291"/>
      <c r="DA23" s="291"/>
      <c r="DB23" s="291"/>
      <c r="DC23" s="288"/>
      <c r="DD23" s="291"/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>
        <v>1</v>
      </c>
      <c r="ED23" s="291"/>
      <c r="EE23" s="291"/>
      <c r="EF23" s="291"/>
      <c r="EG23" s="288"/>
      <c r="EH23" s="291">
        <v>1</v>
      </c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>
        <v>1</v>
      </c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/>
      <c r="BV24" s="291"/>
      <c r="BW24" s="291"/>
      <c r="BX24" s="291"/>
      <c r="BY24" s="288"/>
      <c r="BZ24" s="291"/>
      <c r="CA24" s="291"/>
      <c r="CB24" s="291"/>
      <c r="CC24" s="291"/>
      <c r="CD24" s="291"/>
      <c r="CE24" s="290">
        <v>1</v>
      </c>
      <c r="CF24" s="291"/>
      <c r="CG24" s="291"/>
      <c r="CH24" s="291"/>
      <c r="CI24" s="291"/>
      <c r="CJ24" s="290">
        <v>1</v>
      </c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/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4</v>
      </c>
      <c r="N25" s="291"/>
      <c r="O25" s="291"/>
      <c r="P25" s="291"/>
      <c r="Q25" s="288"/>
      <c r="R25" s="291">
        <f>SUM(R17:V24)</f>
        <v>2</v>
      </c>
      <c r="S25" s="291"/>
      <c r="T25" s="291"/>
      <c r="U25" s="291"/>
      <c r="V25" s="291"/>
      <c r="W25" s="290">
        <f>SUM(W17:AA24)</f>
        <v>1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0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0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4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1</v>
      </c>
      <c r="CF25" s="291"/>
      <c r="CG25" s="291"/>
      <c r="CH25" s="291"/>
      <c r="CI25" s="291"/>
      <c r="CJ25" s="290">
        <f>SUM(CJ17:CN24)</f>
        <v>1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2</v>
      </c>
      <c r="CZ25" s="291"/>
      <c r="DA25" s="291"/>
      <c r="DB25" s="291"/>
      <c r="DC25" s="288"/>
      <c r="DD25" s="291">
        <f>SUM(DD17:DH24)</f>
        <v>1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1</v>
      </c>
      <c r="ED25" s="291"/>
      <c r="EE25" s="291"/>
      <c r="EF25" s="291"/>
      <c r="EG25" s="288"/>
      <c r="EH25" s="291">
        <f>SUM(EH17:EL24)</f>
        <v>1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>
        <v>1</v>
      </c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>
        <v>1</v>
      </c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>
        <v>1</v>
      </c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/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>
        <v>1</v>
      </c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>
        <v>1</v>
      </c>
      <c r="CF38" s="291"/>
      <c r="CG38" s="291"/>
      <c r="CH38" s="291"/>
      <c r="CI38" s="291"/>
      <c r="CJ38" s="290">
        <v>1</v>
      </c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>
        <v>1</v>
      </c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0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1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1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1</v>
      </c>
      <c r="CF39" s="291"/>
      <c r="CG39" s="291"/>
      <c r="CH39" s="291"/>
      <c r="CI39" s="291"/>
      <c r="CJ39" s="290">
        <f>SUM(CJ31:CN38)</f>
        <v>1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0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2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1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46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45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>
        <v>2</v>
      </c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6</v>
      </c>
      <c r="BV47" s="291"/>
      <c r="BW47" s="291"/>
      <c r="BX47" s="291"/>
      <c r="BY47" s="288"/>
      <c r="BZ47" s="288">
        <f t="shared" si="1"/>
        <v>1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290">
        <v>1</v>
      </c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5</v>
      </c>
      <c r="BV48" s="291"/>
      <c r="BW48" s="291"/>
      <c r="BX48" s="291"/>
      <c r="BY48" s="288"/>
      <c r="BZ48" s="288">
        <f t="shared" si="1"/>
        <v>1</v>
      </c>
      <c r="CA48" s="289"/>
      <c r="CB48" s="289"/>
      <c r="CC48" s="289"/>
      <c r="CD48" s="290"/>
      <c r="CE48" s="288">
        <f t="shared" si="2"/>
        <v>1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44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/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6</v>
      </c>
      <c r="BV51" s="291"/>
      <c r="BW51" s="291"/>
      <c r="BX51" s="291"/>
      <c r="BY51" s="288"/>
      <c r="BZ51" s="288">
        <f t="shared" si="1"/>
        <v>2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0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4</v>
      </c>
      <c r="CF52" s="289"/>
      <c r="CG52" s="289"/>
      <c r="CH52" s="289"/>
      <c r="CI52" s="290"/>
      <c r="CJ52" s="288">
        <f t="shared" si="3"/>
        <v>2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43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2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1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0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17</v>
      </c>
      <c r="BV53" s="291"/>
      <c r="BW53" s="291"/>
      <c r="BX53" s="291"/>
      <c r="BY53" s="288"/>
      <c r="BZ53" s="288">
        <f>SUM(BZ45:CD52)</f>
        <v>4</v>
      </c>
      <c r="CA53" s="289"/>
      <c r="CB53" s="289"/>
      <c r="CC53" s="289"/>
      <c r="CD53" s="290"/>
      <c r="CE53" s="288">
        <f>SUM(CE45:CI52)</f>
        <v>5</v>
      </c>
      <c r="CF53" s="289"/>
      <c r="CG53" s="289"/>
      <c r="CH53" s="289"/>
      <c r="CI53" s="290"/>
      <c r="CJ53" s="288">
        <f>SUM(CJ45:CN52)</f>
        <v>2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BU15:CD15"/>
    <mergeCell ref="CE15:CN15"/>
    <mergeCell ref="CO15:CS16"/>
    <mergeCell ref="CT15:CX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7:BE17"/>
    <mergeCell ref="BF17:BJ17"/>
    <mergeCell ref="BK17:BO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DN17:DR17"/>
    <mergeCell ref="DS17:DW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FB24:FF24"/>
    <mergeCell ref="B25:K25"/>
    <mergeCell ref="M25:Q25"/>
    <mergeCell ref="R25:V25"/>
    <mergeCell ref="W25:AA25"/>
    <mergeCell ref="AB25:AF25"/>
    <mergeCell ref="AG25:AK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DD24:DH24"/>
    <mergeCell ref="DX25:EB25"/>
    <mergeCell ref="EC25:EG25"/>
    <mergeCell ref="EH25:EL25"/>
    <mergeCell ref="EM25:EQ25"/>
    <mergeCell ref="BP25:BT25"/>
    <mergeCell ref="BU25:BY25"/>
    <mergeCell ref="BZ25:CD25"/>
    <mergeCell ref="CE25:CI25"/>
    <mergeCell ref="EW24:FA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BU30:BY30"/>
    <mergeCell ref="BZ30:CD30"/>
    <mergeCell ref="CE30:CI30"/>
    <mergeCell ref="CJ30:CN30"/>
    <mergeCell ref="AG29:AK30"/>
    <mergeCell ref="AL29:AP30"/>
    <mergeCell ref="AQ29:AZ29"/>
    <mergeCell ref="BA29:BJ29"/>
    <mergeCell ref="BK29:BO30"/>
    <mergeCell ref="BP29:BT30"/>
    <mergeCell ref="EM29:EV29"/>
    <mergeCell ref="EW29:FA30"/>
    <mergeCell ref="FB29:FF30"/>
    <mergeCell ref="EM30:EQ30"/>
    <mergeCell ref="M29:V29"/>
    <mergeCell ref="W29:AF29"/>
    <mergeCell ref="ER30:EV30"/>
    <mergeCell ref="BU29:CD29"/>
    <mergeCell ref="CE29:CN29"/>
    <mergeCell ref="CO29:CS30"/>
    <mergeCell ref="CT29:CX30"/>
    <mergeCell ref="CY29:DH29"/>
    <mergeCell ref="M30:Q30"/>
    <mergeCell ref="R30:V30"/>
    <mergeCell ref="W30:AA30"/>
    <mergeCell ref="AB30:AF30"/>
    <mergeCell ref="AQ30:AU30"/>
    <mergeCell ref="AV30:AZ30"/>
    <mergeCell ref="CY30:DC30"/>
    <mergeCell ref="DD30:DH30"/>
    <mergeCell ref="DI30:DM30"/>
    <mergeCell ref="DN30:DR30"/>
    <mergeCell ref="EC30:EG30"/>
    <mergeCell ref="EH30:EL30"/>
    <mergeCell ref="DS29:DW30"/>
    <mergeCell ref="DX29:EB30"/>
    <mergeCell ref="EC29:EL29"/>
    <mergeCell ref="DI29:DR29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EW39:FA39"/>
    <mergeCell ref="FB39:FF39"/>
    <mergeCell ref="M42:AP42"/>
    <mergeCell ref="AQ42:BT42"/>
    <mergeCell ref="BU42:CX42"/>
    <mergeCell ref="DB42:FC44"/>
    <mergeCell ref="M43:V43"/>
    <mergeCell ref="W43:AF43"/>
    <mergeCell ref="AG43:AK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CE44:CI44"/>
    <mergeCell ref="CJ44:CN44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AV45:AZ45"/>
    <mergeCell ref="BA45:BE45"/>
    <mergeCell ref="BF45:BJ45"/>
    <mergeCell ref="BK45:BO45"/>
    <mergeCell ref="BP45:BT45"/>
    <mergeCell ref="BU45:BY45"/>
    <mergeCell ref="BZ45:CD45"/>
    <mergeCell ref="CE45:CI45"/>
    <mergeCell ref="CJ45:CN45"/>
    <mergeCell ref="B41:K44"/>
    <mergeCell ref="M41:CX41"/>
    <mergeCell ref="CO45:CS45"/>
    <mergeCell ref="CT45:CX45"/>
    <mergeCell ref="B46:K46"/>
    <mergeCell ref="M46:Q46"/>
    <mergeCell ref="R46:V46"/>
    <mergeCell ref="W46:AA46"/>
    <mergeCell ref="AB46:AF46"/>
    <mergeCell ref="AG46:AK46"/>
    <mergeCell ref="AL46:AP46"/>
    <mergeCell ref="AQ46:AU46"/>
    <mergeCell ref="AV46:AZ46"/>
    <mergeCell ref="BA46:BE46"/>
    <mergeCell ref="BF46:BJ46"/>
    <mergeCell ref="BK46:BO46"/>
    <mergeCell ref="BP46:BT46"/>
    <mergeCell ref="BU46:BY46"/>
    <mergeCell ref="BZ46:CD46"/>
    <mergeCell ref="CE46:CI46"/>
    <mergeCell ref="CJ46:CN46"/>
    <mergeCell ref="CO46:CS46"/>
    <mergeCell ref="CT46:CX46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AQ47:AU47"/>
    <mergeCell ref="AV47:AZ47"/>
    <mergeCell ref="BA47:BE47"/>
    <mergeCell ref="BF47:BJ47"/>
    <mergeCell ref="BK47:BO47"/>
    <mergeCell ref="BP47:BT47"/>
    <mergeCell ref="BU47:BY47"/>
    <mergeCell ref="BZ47:CD47"/>
    <mergeCell ref="CE47:CI47"/>
    <mergeCell ref="CJ47:CN47"/>
    <mergeCell ref="CO47:CS47"/>
    <mergeCell ref="CT47:CX47"/>
    <mergeCell ref="BU48:BY48"/>
    <mergeCell ref="BZ48:CD48"/>
    <mergeCell ref="CE48:CI48"/>
    <mergeCell ref="CJ48:CN48"/>
    <mergeCell ref="CO48:CS48"/>
    <mergeCell ref="B48:K48"/>
    <mergeCell ref="M48:Q48"/>
    <mergeCell ref="R48:V48"/>
    <mergeCell ref="W48:AA48"/>
    <mergeCell ref="AB48:AF48"/>
    <mergeCell ref="AG48:AK48"/>
    <mergeCell ref="AL48:AP48"/>
    <mergeCell ref="AQ48:AU48"/>
    <mergeCell ref="AV48:AZ48"/>
    <mergeCell ref="CT48:CX48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A49:BE49"/>
    <mergeCell ref="BF49:BJ49"/>
    <mergeCell ref="BK49:BO49"/>
    <mergeCell ref="BP49:BT49"/>
    <mergeCell ref="BU49:BY49"/>
    <mergeCell ref="BZ49:CD49"/>
    <mergeCell ref="CE49:CI49"/>
    <mergeCell ref="CJ49:CN49"/>
    <mergeCell ref="CO49:CS49"/>
    <mergeCell ref="CT49:CX49"/>
    <mergeCell ref="BA48:BE48"/>
    <mergeCell ref="BF48:BJ48"/>
    <mergeCell ref="BK48:BO48"/>
    <mergeCell ref="BP48:BT48"/>
    <mergeCell ref="DB49:FC50"/>
    <mergeCell ref="B50:K50"/>
    <mergeCell ref="M50:Q50"/>
    <mergeCell ref="R50:V50"/>
    <mergeCell ref="W50:AA50"/>
    <mergeCell ref="AB50:AF50"/>
    <mergeCell ref="AG50:AK50"/>
    <mergeCell ref="AL50:AP50"/>
    <mergeCell ref="AQ50:AU50"/>
    <mergeCell ref="AV50:AZ50"/>
    <mergeCell ref="BA50:BE50"/>
    <mergeCell ref="BF50:BJ50"/>
    <mergeCell ref="BK50:BO50"/>
    <mergeCell ref="BP50:BT50"/>
    <mergeCell ref="BU50:BY50"/>
    <mergeCell ref="BZ50:CD50"/>
    <mergeCell ref="CE50:CI50"/>
    <mergeCell ref="CJ50:CN50"/>
    <mergeCell ref="CO50:CS50"/>
    <mergeCell ref="CT50:CX50"/>
    <mergeCell ref="BU51:BY51"/>
    <mergeCell ref="BZ51:CD51"/>
    <mergeCell ref="CE51:CI51"/>
    <mergeCell ref="CJ51:CN51"/>
    <mergeCell ref="CO51:CS51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CT51:CX51"/>
    <mergeCell ref="B52:K52"/>
    <mergeCell ref="M52:Q52"/>
    <mergeCell ref="R52:V52"/>
    <mergeCell ref="W52:AA52"/>
    <mergeCell ref="AB52:AF52"/>
    <mergeCell ref="AG52:AK52"/>
    <mergeCell ref="AL52:AP52"/>
    <mergeCell ref="AQ52:AU52"/>
    <mergeCell ref="AV52:AZ52"/>
    <mergeCell ref="BA52:BE52"/>
    <mergeCell ref="BF52:BJ52"/>
    <mergeCell ref="BK52:BO52"/>
    <mergeCell ref="BP52:BT52"/>
    <mergeCell ref="BU52:BY52"/>
    <mergeCell ref="BZ52:CD52"/>
    <mergeCell ref="CE52:CI52"/>
    <mergeCell ref="CJ52:CN52"/>
    <mergeCell ref="CO52:CS52"/>
    <mergeCell ref="CT52:CX52"/>
    <mergeCell ref="BA51:BE51"/>
    <mergeCell ref="BF51:BJ51"/>
    <mergeCell ref="BK51:BO51"/>
    <mergeCell ref="BP51:BT51"/>
    <mergeCell ref="DB52:FC53"/>
    <mergeCell ref="B53:K53"/>
    <mergeCell ref="M53:Q53"/>
    <mergeCell ref="R53:V53"/>
    <mergeCell ref="W53:AA53"/>
    <mergeCell ref="AB53:AF53"/>
    <mergeCell ref="AG53:AK53"/>
    <mergeCell ref="AL53:AP53"/>
    <mergeCell ref="AQ53:AU53"/>
    <mergeCell ref="AV53:AZ53"/>
    <mergeCell ref="BA53:BE53"/>
    <mergeCell ref="BF53:BJ53"/>
    <mergeCell ref="BK53:BO53"/>
    <mergeCell ref="BP53:BT53"/>
    <mergeCell ref="BU53:BY53"/>
    <mergeCell ref="BZ53:CD53"/>
    <mergeCell ref="CE53:CI53"/>
    <mergeCell ref="CJ53:CN53"/>
    <mergeCell ref="CO53:CS53"/>
    <mergeCell ref="CT53:CX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3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53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/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/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/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>
        <v>2</v>
      </c>
      <c r="CZ19" s="291"/>
      <c r="DA19" s="291"/>
      <c r="DB19" s="291"/>
      <c r="DC19" s="288"/>
      <c r="DD19" s="291">
        <v>2</v>
      </c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>
        <v>2</v>
      </c>
      <c r="CZ20" s="291"/>
      <c r="DA20" s="291"/>
      <c r="DB20" s="291"/>
      <c r="DC20" s="288"/>
      <c r="DD20" s="291"/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>
        <v>1</v>
      </c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>
        <v>1</v>
      </c>
      <c r="N23" s="291"/>
      <c r="O23" s="291"/>
      <c r="P23" s="291"/>
      <c r="Q23" s="288"/>
      <c r="R23" s="291">
        <v>1</v>
      </c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>
        <v>1</v>
      </c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/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>
        <v>1</v>
      </c>
      <c r="CZ23" s="291"/>
      <c r="DA23" s="291"/>
      <c r="DB23" s="291"/>
      <c r="DC23" s="288"/>
      <c r="DD23" s="291"/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>
        <v>1</v>
      </c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>
        <v>1</v>
      </c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/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/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>
        <v>1</v>
      </c>
      <c r="EN24" s="339"/>
      <c r="EO24" s="339"/>
      <c r="EP24" s="339"/>
      <c r="EQ24" s="340"/>
      <c r="ER24" s="338">
        <v>1</v>
      </c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2</v>
      </c>
      <c r="N25" s="291"/>
      <c r="O25" s="291"/>
      <c r="P25" s="291"/>
      <c r="Q25" s="288"/>
      <c r="R25" s="291">
        <f>SUM(R17:V24)</f>
        <v>1</v>
      </c>
      <c r="S25" s="291"/>
      <c r="T25" s="291"/>
      <c r="U25" s="291"/>
      <c r="V25" s="291"/>
      <c r="W25" s="290">
        <f>SUM(W17:AA24)</f>
        <v>0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1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0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0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5</v>
      </c>
      <c r="CZ25" s="291"/>
      <c r="DA25" s="291"/>
      <c r="DB25" s="291"/>
      <c r="DC25" s="288"/>
      <c r="DD25" s="291">
        <f>SUM(DD17:DH24)</f>
        <v>2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2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1</v>
      </c>
      <c r="EN25" s="289"/>
      <c r="EO25" s="289"/>
      <c r="EP25" s="289"/>
      <c r="EQ25" s="289"/>
      <c r="ER25" s="288">
        <f>SUM(ER17:EV24)</f>
        <v>1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>
        <v>1</v>
      </c>
      <c r="N33" s="291"/>
      <c r="O33" s="291"/>
      <c r="P33" s="291"/>
      <c r="Q33" s="288"/>
      <c r="R33" s="291">
        <v>1</v>
      </c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>
        <v>1</v>
      </c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/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>
        <v>1</v>
      </c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>
        <v>1</v>
      </c>
      <c r="CZ37" s="291"/>
      <c r="DA37" s="291"/>
      <c r="DB37" s="291"/>
      <c r="DC37" s="288"/>
      <c r="DD37" s="291">
        <v>1</v>
      </c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>
        <v>1</v>
      </c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1</v>
      </c>
      <c r="N39" s="291"/>
      <c r="O39" s="291"/>
      <c r="P39" s="291"/>
      <c r="Q39" s="288"/>
      <c r="R39" s="291">
        <f>SUM(R31:V38)</f>
        <v>1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1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1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2</v>
      </c>
      <c r="CZ39" s="291"/>
      <c r="DA39" s="291"/>
      <c r="DB39" s="291"/>
      <c r="DC39" s="288"/>
      <c r="DD39" s="291">
        <f>SUM(DD31:DH38)</f>
        <v>1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0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52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51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/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4</v>
      </c>
      <c r="BV47" s="291"/>
      <c r="BW47" s="291"/>
      <c r="BX47" s="291"/>
      <c r="BY47" s="288"/>
      <c r="BZ47" s="288">
        <f t="shared" si="1"/>
        <v>3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3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0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50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>
        <v>1</v>
      </c>
      <c r="AR51" s="291"/>
      <c r="AS51" s="291"/>
      <c r="AT51" s="291"/>
      <c r="AU51" s="288"/>
      <c r="AV51" s="291">
        <v>1</v>
      </c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7</v>
      </c>
      <c r="BV51" s="291"/>
      <c r="BW51" s="291"/>
      <c r="BX51" s="291"/>
      <c r="BY51" s="288"/>
      <c r="BZ51" s="288">
        <f t="shared" si="1"/>
        <v>3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>
        <v>1</v>
      </c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2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2</v>
      </c>
      <c r="CF52" s="289"/>
      <c r="CG52" s="289"/>
      <c r="CH52" s="289"/>
      <c r="CI52" s="290"/>
      <c r="CJ52" s="288">
        <f t="shared" si="3"/>
        <v>1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49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0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1</v>
      </c>
      <c r="AR53" s="291"/>
      <c r="AS53" s="291"/>
      <c r="AT53" s="291"/>
      <c r="AU53" s="288"/>
      <c r="AV53" s="291">
        <f>SUM(AV45:AZ52)</f>
        <v>1</v>
      </c>
      <c r="AW53" s="291"/>
      <c r="AX53" s="291"/>
      <c r="AY53" s="291"/>
      <c r="AZ53" s="291"/>
      <c r="BA53" s="290">
        <f>SUM(BA45:BE52)</f>
        <v>1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16</v>
      </c>
      <c r="BV53" s="291"/>
      <c r="BW53" s="291"/>
      <c r="BX53" s="291"/>
      <c r="BY53" s="288"/>
      <c r="BZ53" s="288">
        <f>SUM(BZ45:CD52)</f>
        <v>6</v>
      </c>
      <c r="CA53" s="289"/>
      <c r="CB53" s="289"/>
      <c r="CC53" s="289"/>
      <c r="CD53" s="290"/>
      <c r="CE53" s="288">
        <f>SUM(CE45:CI52)</f>
        <v>2</v>
      </c>
      <c r="CF53" s="289"/>
      <c r="CG53" s="289"/>
      <c r="CH53" s="289"/>
      <c r="CI53" s="290"/>
      <c r="CJ53" s="288">
        <f>SUM(CJ45:CN52)</f>
        <v>1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M14:AP14"/>
    <mergeCell ref="AQ14:BT14"/>
    <mergeCell ref="BU14:CX14"/>
    <mergeCell ref="AL15:AP16"/>
    <mergeCell ref="AQ15:AZ15"/>
    <mergeCell ref="DS15:DW16"/>
    <mergeCell ref="DX15:EB16"/>
    <mergeCell ref="EC15:EL15"/>
    <mergeCell ref="BA15:BJ15"/>
    <mergeCell ref="BK15:BO16"/>
    <mergeCell ref="BP15:BT16"/>
    <mergeCell ref="BU15:CD15"/>
    <mergeCell ref="CE15:CN15"/>
    <mergeCell ref="CO15:CS16"/>
    <mergeCell ref="A1:J2"/>
    <mergeCell ref="AV1:BJ1"/>
    <mergeCell ref="A4:FF5"/>
    <mergeCell ref="DN7:FF8"/>
    <mergeCell ref="DN10:FF11"/>
    <mergeCell ref="B13:K16"/>
    <mergeCell ref="M13:FF13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CT15:CX16"/>
    <mergeCell ref="BA16:BE16"/>
    <mergeCell ref="BF16:BJ16"/>
    <mergeCell ref="BU16:BY16"/>
    <mergeCell ref="CY14:EB14"/>
    <mergeCell ref="EC14:FF14"/>
    <mergeCell ref="M15:V15"/>
    <mergeCell ref="W15:AF15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AQ16:AU16"/>
    <mergeCell ref="AV16:AZ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B17:K17"/>
    <mergeCell ref="M17:Q17"/>
    <mergeCell ref="R17:V17"/>
    <mergeCell ref="W17:AA17"/>
    <mergeCell ref="AB17:AF17"/>
    <mergeCell ref="AG17:AK17"/>
    <mergeCell ref="M16:Q16"/>
    <mergeCell ref="R16:V16"/>
    <mergeCell ref="W16:AA16"/>
    <mergeCell ref="AB16:AF16"/>
    <mergeCell ref="AG15:AK16"/>
    <mergeCell ref="BA17:BE17"/>
    <mergeCell ref="BF17:BJ17"/>
    <mergeCell ref="BK17:BO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DD24:DH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AL25:AP25"/>
    <mergeCell ref="AQ25:AU25"/>
    <mergeCell ref="AV25:AZ25"/>
    <mergeCell ref="BA25:BE25"/>
    <mergeCell ref="BF25:BJ25"/>
    <mergeCell ref="BK25:BO25"/>
    <mergeCell ref="BP25:BT25"/>
    <mergeCell ref="BU25:BY25"/>
    <mergeCell ref="BZ25:CD25"/>
    <mergeCell ref="CE25:CI25"/>
    <mergeCell ref="CJ25:CN25"/>
    <mergeCell ref="CO25:CS25"/>
    <mergeCell ref="CT25:CX25"/>
    <mergeCell ref="CY25:DC25"/>
    <mergeCell ref="DD25:DH25"/>
    <mergeCell ref="DI25:DM25"/>
    <mergeCell ref="DN25:DR25"/>
    <mergeCell ref="DS25:DW25"/>
    <mergeCell ref="DX25:EB25"/>
    <mergeCell ref="EC25:EG25"/>
    <mergeCell ref="EH25:EL25"/>
    <mergeCell ref="EM25:EQ25"/>
    <mergeCell ref="ER25:EV25"/>
    <mergeCell ref="EW25:FA25"/>
    <mergeCell ref="FB25:FF25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M30:Q30"/>
    <mergeCell ref="R30:V30"/>
    <mergeCell ref="W30:AA30"/>
    <mergeCell ref="AB30:AF30"/>
    <mergeCell ref="AQ30:AU30"/>
    <mergeCell ref="AV30:AZ30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BA29:BJ29"/>
    <mergeCell ref="BK29:BO30"/>
    <mergeCell ref="BP29:BT30"/>
    <mergeCell ref="BA30:BE30"/>
    <mergeCell ref="BF30:BJ30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AQ45:AU45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BU43:CD43"/>
    <mergeCell ref="BF44:BJ44"/>
    <mergeCell ref="BU44:BY44"/>
    <mergeCell ref="BZ44:CD44"/>
    <mergeCell ref="CE44:CI44"/>
    <mergeCell ref="CJ44:CN44"/>
    <mergeCell ref="BA44:BE44"/>
    <mergeCell ref="AL43:AP44"/>
    <mergeCell ref="AQ43:AZ43"/>
    <mergeCell ref="BA43:BJ43"/>
    <mergeCell ref="BK43:BO44"/>
    <mergeCell ref="BP43:BT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45:K45"/>
    <mergeCell ref="M45:Q45"/>
    <mergeCell ref="R45:V45"/>
    <mergeCell ref="W45:AA45"/>
    <mergeCell ref="AB45:AF45"/>
    <mergeCell ref="AG45:AK45"/>
    <mergeCell ref="AL45:AP45"/>
    <mergeCell ref="B46:K46"/>
    <mergeCell ref="M46:Q46"/>
    <mergeCell ref="R46:V46"/>
    <mergeCell ref="W46:AA46"/>
    <mergeCell ref="AB46:AF46"/>
    <mergeCell ref="AG46:AK46"/>
    <mergeCell ref="AL46:AP46"/>
    <mergeCell ref="AL48:AP48"/>
    <mergeCell ref="AQ48:AU48"/>
    <mergeCell ref="AV48:AZ48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A45:BE45"/>
    <mergeCell ref="BF45:BJ45"/>
    <mergeCell ref="CE46:CI46"/>
    <mergeCell ref="CJ46:CN46"/>
    <mergeCell ref="AQ46:AU46"/>
    <mergeCell ref="AV46:AZ46"/>
    <mergeCell ref="BA46:BE46"/>
    <mergeCell ref="BF46:BJ46"/>
    <mergeCell ref="BZ45:CD45"/>
    <mergeCell ref="BK45:BO45"/>
    <mergeCell ref="BP45:BT45"/>
    <mergeCell ref="BU45:BY45"/>
    <mergeCell ref="AV45:AZ45"/>
    <mergeCell ref="DB46:FC47"/>
    <mergeCell ref="B47:K47"/>
    <mergeCell ref="M47:Q47"/>
    <mergeCell ref="R47:V47"/>
    <mergeCell ref="W47:AA47"/>
    <mergeCell ref="AB47:AF47"/>
    <mergeCell ref="BZ47:CD47"/>
    <mergeCell ref="CE47:CI47"/>
    <mergeCell ref="CJ47:CN47"/>
    <mergeCell ref="CO47:CS47"/>
    <mergeCell ref="CO46:CS46"/>
    <mergeCell ref="CT46:CX46"/>
    <mergeCell ref="AG47:AK47"/>
    <mergeCell ref="AL47:AP47"/>
    <mergeCell ref="BK46:BO46"/>
    <mergeCell ref="BP46:BT46"/>
    <mergeCell ref="BU46:BY46"/>
    <mergeCell ref="BZ46:CD46"/>
    <mergeCell ref="CT48:CX48"/>
    <mergeCell ref="BP48:BT48"/>
    <mergeCell ref="BU48:BY48"/>
    <mergeCell ref="BZ48:CD48"/>
    <mergeCell ref="CE48:CI48"/>
    <mergeCell ref="CJ48:CN48"/>
    <mergeCell ref="BF47:BJ47"/>
    <mergeCell ref="BK47:BO47"/>
    <mergeCell ref="BP47:BT47"/>
    <mergeCell ref="CO48:CS48"/>
    <mergeCell ref="R48:V48"/>
    <mergeCell ref="W48:AA48"/>
    <mergeCell ref="AB48:AF48"/>
    <mergeCell ref="AG48:AK48"/>
    <mergeCell ref="BU47:BY47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A48:BE48"/>
    <mergeCell ref="BF48:BJ48"/>
    <mergeCell ref="BK48:BO48"/>
    <mergeCell ref="B48:K48"/>
    <mergeCell ref="M48:Q48"/>
    <mergeCell ref="CE49:CI49"/>
    <mergeCell ref="AV49:AZ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CJ49:CN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K50:BO50"/>
    <mergeCell ref="AG50:AK50"/>
    <mergeCell ref="AL50:AP50"/>
    <mergeCell ref="AQ50:AU50"/>
    <mergeCell ref="AV50:AZ50"/>
    <mergeCell ref="BA50:BE50"/>
    <mergeCell ref="BF50:BJ50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BA51:BE51"/>
    <mergeCell ref="BF51:BJ51"/>
    <mergeCell ref="BK51:BO51"/>
    <mergeCell ref="BP51:BT51"/>
    <mergeCell ref="BU51:BY51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53:K53"/>
    <mergeCell ref="M53:Q53"/>
    <mergeCell ref="R53:V53"/>
    <mergeCell ref="W53:AA53"/>
    <mergeCell ref="AB53:AF53"/>
    <mergeCell ref="AG53:AK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2:CS52"/>
    <mergeCell ref="CO53:CS53"/>
    <mergeCell ref="CT53:CX53"/>
    <mergeCell ref="AQ53:AU53"/>
    <mergeCell ref="AV53:AZ53"/>
    <mergeCell ref="BA53:BE53"/>
    <mergeCell ref="BF53:BJ53"/>
    <mergeCell ref="BK53:BO53"/>
    <mergeCell ref="BP53:BT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58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/>
      <c r="N17" s="349"/>
      <c r="O17" s="349"/>
      <c r="P17" s="349"/>
      <c r="Q17" s="350"/>
      <c r="R17" s="349"/>
      <c r="S17" s="349"/>
      <c r="T17" s="349"/>
      <c r="U17" s="349"/>
      <c r="V17" s="349"/>
      <c r="W17" s="351"/>
      <c r="X17" s="349"/>
      <c r="Y17" s="349"/>
      <c r="Z17" s="349"/>
      <c r="AA17" s="349"/>
      <c r="AB17" s="351"/>
      <c r="AC17" s="349"/>
      <c r="AD17" s="349"/>
      <c r="AE17" s="349"/>
      <c r="AF17" s="349"/>
      <c r="AG17" s="350"/>
      <c r="AH17" s="352"/>
      <c r="AI17" s="352"/>
      <c r="AJ17" s="352"/>
      <c r="AK17" s="351"/>
      <c r="AL17" s="350"/>
      <c r="AM17" s="352"/>
      <c r="AN17" s="352"/>
      <c r="AO17" s="352"/>
      <c r="AP17" s="351"/>
      <c r="AQ17" s="349"/>
      <c r="AR17" s="349"/>
      <c r="AS17" s="349"/>
      <c r="AT17" s="349"/>
      <c r="AU17" s="350"/>
      <c r="AV17" s="349"/>
      <c r="AW17" s="349"/>
      <c r="AX17" s="349"/>
      <c r="AY17" s="349"/>
      <c r="AZ17" s="349"/>
      <c r="BA17" s="351"/>
      <c r="BB17" s="349"/>
      <c r="BC17" s="349"/>
      <c r="BD17" s="349"/>
      <c r="BE17" s="349"/>
      <c r="BF17" s="351"/>
      <c r="BG17" s="349"/>
      <c r="BH17" s="349"/>
      <c r="BI17" s="349"/>
      <c r="BJ17" s="349"/>
      <c r="BK17" s="350"/>
      <c r="BL17" s="350"/>
      <c r="BM17" s="350"/>
      <c r="BN17" s="350"/>
      <c r="BO17" s="350"/>
      <c r="BP17" s="350"/>
      <c r="BQ17" s="352"/>
      <c r="BR17" s="352"/>
      <c r="BS17" s="352"/>
      <c r="BT17" s="351"/>
      <c r="BU17" s="349"/>
      <c r="BV17" s="349"/>
      <c r="BW17" s="349"/>
      <c r="BX17" s="349"/>
      <c r="BY17" s="350"/>
      <c r="BZ17" s="349"/>
      <c r="CA17" s="349"/>
      <c r="CB17" s="349"/>
      <c r="CC17" s="349"/>
      <c r="CD17" s="349"/>
      <c r="CE17" s="351"/>
      <c r="CF17" s="349"/>
      <c r="CG17" s="349"/>
      <c r="CH17" s="349"/>
      <c r="CI17" s="349"/>
      <c r="CJ17" s="351"/>
      <c r="CK17" s="349"/>
      <c r="CL17" s="349"/>
      <c r="CM17" s="349"/>
      <c r="CN17" s="349"/>
      <c r="CO17" s="350"/>
      <c r="CP17" s="350"/>
      <c r="CQ17" s="350"/>
      <c r="CR17" s="350"/>
      <c r="CS17" s="350"/>
      <c r="CT17" s="350"/>
      <c r="CU17" s="352"/>
      <c r="CV17" s="352"/>
      <c r="CW17" s="352"/>
      <c r="CX17" s="351"/>
      <c r="CY17" s="349"/>
      <c r="CZ17" s="349"/>
      <c r="DA17" s="349"/>
      <c r="DB17" s="349"/>
      <c r="DC17" s="350"/>
      <c r="DD17" s="349"/>
      <c r="DE17" s="349"/>
      <c r="DF17" s="349"/>
      <c r="DG17" s="349"/>
      <c r="DH17" s="349"/>
      <c r="DI17" s="351"/>
      <c r="DJ17" s="349"/>
      <c r="DK17" s="349"/>
      <c r="DL17" s="349"/>
      <c r="DM17" s="349"/>
      <c r="DN17" s="351"/>
      <c r="DO17" s="349"/>
      <c r="DP17" s="349"/>
      <c r="DQ17" s="349"/>
      <c r="DR17" s="349"/>
      <c r="DS17" s="350"/>
      <c r="DT17" s="352"/>
      <c r="DU17" s="352"/>
      <c r="DV17" s="352"/>
      <c r="DW17" s="351"/>
      <c r="DX17" s="351"/>
      <c r="DY17" s="351"/>
      <c r="DZ17" s="351"/>
      <c r="EA17" s="351"/>
      <c r="EB17" s="351"/>
      <c r="EC17" s="349"/>
      <c r="ED17" s="349"/>
      <c r="EE17" s="349"/>
      <c r="EF17" s="349"/>
      <c r="EG17" s="350"/>
      <c r="EH17" s="349"/>
      <c r="EI17" s="349"/>
      <c r="EJ17" s="349"/>
      <c r="EK17" s="349"/>
      <c r="EL17" s="349"/>
      <c r="EM17" s="320"/>
      <c r="EN17" s="321"/>
      <c r="EO17" s="321"/>
      <c r="EP17" s="321"/>
      <c r="EQ17" s="326"/>
      <c r="ER17" s="320"/>
      <c r="ES17" s="321"/>
      <c r="ET17" s="321"/>
      <c r="EU17" s="321"/>
      <c r="EV17" s="326"/>
      <c r="EW17" s="350"/>
      <c r="EX17" s="352"/>
      <c r="EY17" s="352"/>
      <c r="EZ17" s="352"/>
      <c r="FA17" s="351"/>
      <c r="FB17" s="349"/>
      <c r="FC17" s="349"/>
      <c r="FD17" s="349"/>
      <c r="FE17" s="349"/>
      <c r="FF17" s="34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/>
      <c r="N18" s="349"/>
      <c r="O18" s="349"/>
      <c r="P18" s="349"/>
      <c r="Q18" s="350"/>
      <c r="R18" s="349"/>
      <c r="S18" s="349"/>
      <c r="T18" s="349"/>
      <c r="U18" s="349"/>
      <c r="V18" s="349"/>
      <c r="W18" s="351"/>
      <c r="X18" s="349"/>
      <c r="Y18" s="349"/>
      <c r="Z18" s="349"/>
      <c r="AA18" s="349"/>
      <c r="AB18" s="351"/>
      <c r="AC18" s="349"/>
      <c r="AD18" s="349"/>
      <c r="AE18" s="349"/>
      <c r="AF18" s="349"/>
      <c r="AG18" s="350"/>
      <c r="AH18" s="352"/>
      <c r="AI18" s="352"/>
      <c r="AJ18" s="352"/>
      <c r="AK18" s="351"/>
      <c r="AL18" s="350"/>
      <c r="AM18" s="352"/>
      <c r="AN18" s="352"/>
      <c r="AO18" s="352"/>
      <c r="AP18" s="351"/>
      <c r="AQ18" s="349"/>
      <c r="AR18" s="349"/>
      <c r="AS18" s="349"/>
      <c r="AT18" s="349"/>
      <c r="AU18" s="350"/>
      <c r="AV18" s="349"/>
      <c r="AW18" s="349"/>
      <c r="AX18" s="349"/>
      <c r="AY18" s="349"/>
      <c r="AZ18" s="349"/>
      <c r="BA18" s="351"/>
      <c r="BB18" s="349"/>
      <c r="BC18" s="349"/>
      <c r="BD18" s="349"/>
      <c r="BE18" s="349"/>
      <c r="BF18" s="351"/>
      <c r="BG18" s="349"/>
      <c r="BH18" s="349"/>
      <c r="BI18" s="349"/>
      <c r="BJ18" s="349"/>
      <c r="BK18" s="350"/>
      <c r="BL18" s="350"/>
      <c r="BM18" s="350"/>
      <c r="BN18" s="350"/>
      <c r="BO18" s="350"/>
      <c r="BP18" s="350"/>
      <c r="BQ18" s="352"/>
      <c r="BR18" s="352"/>
      <c r="BS18" s="352"/>
      <c r="BT18" s="351"/>
      <c r="BU18" s="349"/>
      <c r="BV18" s="349"/>
      <c r="BW18" s="349"/>
      <c r="BX18" s="349"/>
      <c r="BY18" s="350"/>
      <c r="BZ18" s="349"/>
      <c r="CA18" s="349"/>
      <c r="CB18" s="349"/>
      <c r="CC18" s="349"/>
      <c r="CD18" s="349"/>
      <c r="CE18" s="351"/>
      <c r="CF18" s="349"/>
      <c r="CG18" s="349"/>
      <c r="CH18" s="349"/>
      <c r="CI18" s="349"/>
      <c r="CJ18" s="351"/>
      <c r="CK18" s="349"/>
      <c r="CL18" s="349"/>
      <c r="CM18" s="349"/>
      <c r="CN18" s="349"/>
      <c r="CO18" s="350"/>
      <c r="CP18" s="350"/>
      <c r="CQ18" s="350"/>
      <c r="CR18" s="350"/>
      <c r="CS18" s="350"/>
      <c r="CT18" s="350"/>
      <c r="CU18" s="352"/>
      <c r="CV18" s="352"/>
      <c r="CW18" s="352"/>
      <c r="CX18" s="351"/>
      <c r="CY18" s="349"/>
      <c r="CZ18" s="349"/>
      <c r="DA18" s="349"/>
      <c r="DB18" s="349"/>
      <c r="DC18" s="350"/>
      <c r="DD18" s="349"/>
      <c r="DE18" s="349"/>
      <c r="DF18" s="349"/>
      <c r="DG18" s="349"/>
      <c r="DH18" s="349"/>
      <c r="DI18" s="351"/>
      <c r="DJ18" s="349"/>
      <c r="DK18" s="349"/>
      <c r="DL18" s="349"/>
      <c r="DM18" s="349"/>
      <c r="DN18" s="351"/>
      <c r="DO18" s="349"/>
      <c r="DP18" s="349"/>
      <c r="DQ18" s="349"/>
      <c r="DR18" s="349"/>
      <c r="DS18" s="350"/>
      <c r="DT18" s="352"/>
      <c r="DU18" s="352"/>
      <c r="DV18" s="352"/>
      <c r="DW18" s="351"/>
      <c r="DX18" s="351"/>
      <c r="DY18" s="351"/>
      <c r="DZ18" s="351"/>
      <c r="EA18" s="351"/>
      <c r="EB18" s="351"/>
      <c r="EC18" s="349"/>
      <c r="ED18" s="349"/>
      <c r="EE18" s="349"/>
      <c r="EF18" s="349"/>
      <c r="EG18" s="350"/>
      <c r="EH18" s="349"/>
      <c r="EI18" s="349"/>
      <c r="EJ18" s="349"/>
      <c r="EK18" s="349"/>
      <c r="EL18" s="349"/>
      <c r="EM18" s="320"/>
      <c r="EN18" s="321"/>
      <c r="EO18" s="321"/>
      <c r="EP18" s="321"/>
      <c r="EQ18" s="326"/>
      <c r="ER18" s="320"/>
      <c r="ES18" s="321"/>
      <c r="ET18" s="321"/>
      <c r="EU18" s="321"/>
      <c r="EV18" s="326"/>
      <c r="EW18" s="350"/>
      <c r="EX18" s="352"/>
      <c r="EY18" s="352"/>
      <c r="EZ18" s="352"/>
      <c r="FA18" s="351"/>
      <c r="FB18" s="349"/>
      <c r="FC18" s="349"/>
      <c r="FD18" s="349"/>
      <c r="FE18" s="349"/>
      <c r="FF18" s="34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/>
      <c r="N19" s="349"/>
      <c r="O19" s="349"/>
      <c r="P19" s="349"/>
      <c r="Q19" s="350"/>
      <c r="R19" s="349"/>
      <c r="S19" s="349"/>
      <c r="T19" s="349"/>
      <c r="U19" s="349"/>
      <c r="V19" s="349"/>
      <c r="W19" s="351"/>
      <c r="X19" s="349"/>
      <c r="Y19" s="349"/>
      <c r="Z19" s="349"/>
      <c r="AA19" s="349"/>
      <c r="AB19" s="351"/>
      <c r="AC19" s="349"/>
      <c r="AD19" s="349"/>
      <c r="AE19" s="349"/>
      <c r="AF19" s="349"/>
      <c r="AG19" s="350"/>
      <c r="AH19" s="352"/>
      <c r="AI19" s="352"/>
      <c r="AJ19" s="352"/>
      <c r="AK19" s="351"/>
      <c r="AL19" s="350"/>
      <c r="AM19" s="352"/>
      <c r="AN19" s="352"/>
      <c r="AO19" s="352"/>
      <c r="AP19" s="351"/>
      <c r="AQ19" s="349"/>
      <c r="AR19" s="349"/>
      <c r="AS19" s="349"/>
      <c r="AT19" s="349"/>
      <c r="AU19" s="350"/>
      <c r="AV19" s="349"/>
      <c r="AW19" s="349"/>
      <c r="AX19" s="349"/>
      <c r="AY19" s="349"/>
      <c r="AZ19" s="349"/>
      <c r="BA19" s="351"/>
      <c r="BB19" s="349"/>
      <c r="BC19" s="349"/>
      <c r="BD19" s="349"/>
      <c r="BE19" s="349"/>
      <c r="BF19" s="351"/>
      <c r="BG19" s="349"/>
      <c r="BH19" s="349"/>
      <c r="BI19" s="349"/>
      <c r="BJ19" s="349"/>
      <c r="BK19" s="350"/>
      <c r="BL19" s="350"/>
      <c r="BM19" s="350"/>
      <c r="BN19" s="350"/>
      <c r="BO19" s="350"/>
      <c r="BP19" s="350"/>
      <c r="BQ19" s="352"/>
      <c r="BR19" s="352"/>
      <c r="BS19" s="352"/>
      <c r="BT19" s="351"/>
      <c r="BU19" s="349"/>
      <c r="BV19" s="349"/>
      <c r="BW19" s="349"/>
      <c r="BX19" s="349"/>
      <c r="BY19" s="350"/>
      <c r="BZ19" s="349"/>
      <c r="CA19" s="349"/>
      <c r="CB19" s="349"/>
      <c r="CC19" s="349"/>
      <c r="CD19" s="349"/>
      <c r="CE19" s="351"/>
      <c r="CF19" s="349"/>
      <c r="CG19" s="349"/>
      <c r="CH19" s="349"/>
      <c r="CI19" s="349"/>
      <c r="CJ19" s="351"/>
      <c r="CK19" s="349"/>
      <c r="CL19" s="349"/>
      <c r="CM19" s="349"/>
      <c r="CN19" s="349"/>
      <c r="CO19" s="350"/>
      <c r="CP19" s="350"/>
      <c r="CQ19" s="350"/>
      <c r="CR19" s="350"/>
      <c r="CS19" s="350"/>
      <c r="CT19" s="350"/>
      <c r="CU19" s="352"/>
      <c r="CV19" s="352"/>
      <c r="CW19" s="352"/>
      <c r="CX19" s="351"/>
      <c r="CY19" s="349">
        <v>1</v>
      </c>
      <c r="CZ19" s="349"/>
      <c r="DA19" s="349"/>
      <c r="DB19" s="349"/>
      <c r="DC19" s="350"/>
      <c r="DD19" s="349"/>
      <c r="DE19" s="349"/>
      <c r="DF19" s="349"/>
      <c r="DG19" s="349"/>
      <c r="DH19" s="349"/>
      <c r="DI19" s="351"/>
      <c r="DJ19" s="349"/>
      <c r="DK19" s="349"/>
      <c r="DL19" s="349"/>
      <c r="DM19" s="349"/>
      <c r="DN19" s="351"/>
      <c r="DO19" s="349"/>
      <c r="DP19" s="349"/>
      <c r="DQ19" s="349"/>
      <c r="DR19" s="349"/>
      <c r="DS19" s="350"/>
      <c r="DT19" s="352"/>
      <c r="DU19" s="352"/>
      <c r="DV19" s="352"/>
      <c r="DW19" s="351"/>
      <c r="DX19" s="351"/>
      <c r="DY19" s="351"/>
      <c r="DZ19" s="351"/>
      <c r="EA19" s="351"/>
      <c r="EB19" s="351"/>
      <c r="EC19" s="349"/>
      <c r="ED19" s="349"/>
      <c r="EE19" s="349"/>
      <c r="EF19" s="349"/>
      <c r="EG19" s="350"/>
      <c r="EH19" s="349"/>
      <c r="EI19" s="349"/>
      <c r="EJ19" s="349"/>
      <c r="EK19" s="349"/>
      <c r="EL19" s="349"/>
      <c r="EM19" s="320"/>
      <c r="EN19" s="321"/>
      <c r="EO19" s="321"/>
      <c r="EP19" s="321"/>
      <c r="EQ19" s="326"/>
      <c r="ER19" s="320"/>
      <c r="ES19" s="321"/>
      <c r="ET19" s="321"/>
      <c r="EU19" s="321"/>
      <c r="EV19" s="326"/>
      <c r="EW19" s="350"/>
      <c r="EX19" s="352"/>
      <c r="EY19" s="352"/>
      <c r="EZ19" s="352"/>
      <c r="FA19" s="351"/>
      <c r="FB19" s="349"/>
      <c r="FC19" s="349"/>
      <c r="FD19" s="349"/>
      <c r="FE19" s="349"/>
      <c r="FF19" s="34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/>
      <c r="N20" s="349"/>
      <c r="O20" s="349"/>
      <c r="P20" s="349"/>
      <c r="Q20" s="350"/>
      <c r="R20" s="349"/>
      <c r="S20" s="349"/>
      <c r="T20" s="349"/>
      <c r="U20" s="349"/>
      <c r="V20" s="349"/>
      <c r="W20" s="351"/>
      <c r="X20" s="349"/>
      <c r="Y20" s="349"/>
      <c r="Z20" s="349"/>
      <c r="AA20" s="349"/>
      <c r="AB20" s="351"/>
      <c r="AC20" s="349"/>
      <c r="AD20" s="349"/>
      <c r="AE20" s="349"/>
      <c r="AF20" s="349"/>
      <c r="AG20" s="350"/>
      <c r="AH20" s="352"/>
      <c r="AI20" s="352"/>
      <c r="AJ20" s="352"/>
      <c r="AK20" s="351"/>
      <c r="AL20" s="350"/>
      <c r="AM20" s="352"/>
      <c r="AN20" s="352"/>
      <c r="AO20" s="352"/>
      <c r="AP20" s="351"/>
      <c r="AQ20" s="349">
        <v>1</v>
      </c>
      <c r="AR20" s="349"/>
      <c r="AS20" s="349"/>
      <c r="AT20" s="349"/>
      <c r="AU20" s="350"/>
      <c r="AV20" s="349"/>
      <c r="AW20" s="349"/>
      <c r="AX20" s="349"/>
      <c r="AY20" s="349"/>
      <c r="AZ20" s="349"/>
      <c r="BA20" s="351"/>
      <c r="BB20" s="349"/>
      <c r="BC20" s="349"/>
      <c r="BD20" s="349"/>
      <c r="BE20" s="349"/>
      <c r="BF20" s="351"/>
      <c r="BG20" s="349"/>
      <c r="BH20" s="349"/>
      <c r="BI20" s="349"/>
      <c r="BJ20" s="349"/>
      <c r="BK20" s="350"/>
      <c r="BL20" s="350"/>
      <c r="BM20" s="350"/>
      <c r="BN20" s="350"/>
      <c r="BO20" s="350"/>
      <c r="BP20" s="350"/>
      <c r="BQ20" s="352"/>
      <c r="BR20" s="352"/>
      <c r="BS20" s="352"/>
      <c r="BT20" s="351"/>
      <c r="BU20" s="349">
        <v>1</v>
      </c>
      <c r="BV20" s="349"/>
      <c r="BW20" s="349"/>
      <c r="BX20" s="349"/>
      <c r="BY20" s="350"/>
      <c r="BZ20" s="349"/>
      <c r="CA20" s="349"/>
      <c r="CB20" s="349"/>
      <c r="CC20" s="349"/>
      <c r="CD20" s="349"/>
      <c r="CE20" s="351"/>
      <c r="CF20" s="349"/>
      <c r="CG20" s="349"/>
      <c r="CH20" s="349"/>
      <c r="CI20" s="349"/>
      <c r="CJ20" s="351"/>
      <c r="CK20" s="349"/>
      <c r="CL20" s="349"/>
      <c r="CM20" s="349"/>
      <c r="CN20" s="349"/>
      <c r="CO20" s="350"/>
      <c r="CP20" s="350"/>
      <c r="CQ20" s="350"/>
      <c r="CR20" s="350"/>
      <c r="CS20" s="350"/>
      <c r="CT20" s="350"/>
      <c r="CU20" s="352"/>
      <c r="CV20" s="352"/>
      <c r="CW20" s="352"/>
      <c r="CX20" s="351"/>
      <c r="CY20" s="349">
        <v>4</v>
      </c>
      <c r="CZ20" s="349"/>
      <c r="DA20" s="349"/>
      <c r="DB20" s="349"/>
      <c r="DC20" s="350"/>
      <c r="DD20" s="349"/>
      <c r="DE20" s="349"/>
      <c r="DF20" s="349"/>
      <c r="DG20" s="349"/>
      <c r="DH20" s="349"/>
      <c r="DI20" s="351"/>
      <c r="DJ20" s="349"/>
      <c r="DK20" s="349"/>
      <c r="DL20" s="349"/>
      <c r="DM20" s="349"/>
      <c r="DN20" s="351"/>
      <c r="DO20" s="349"/>
      <c r="DP20" s="349"/>
      <c r="DQ20" s="349"/>
      <c r="DR20" s="349"/>
      <c r="DS20" s="350"/>
      <c r="DT20" s="352"/>
      <c r="DU20" s="352"/>
      <c r="DV20" s="352"/>
      <c r="DW20" s="351"/>
      <c r="DX20" s="351"/>
      <c r="DY20" s="351"/>
      <c r="DZ20" s="351"/>
      <c r="EA20" s="351"/>
      <c r="EB20" s="351"/>
      <c r="EC20" s="349"/>
      <c r="ED20" s="349"/>
      <c r="EE20" s="349"/>
      <c r="EF20" s="349"/>
      <c r="EG20" s="350"/>
      <c r="EH20" s="349"/>
      <c r="EI20" s="349"/>
      <c r="EJ20" s="349"/>
      <c r="EK20" s="349"/>
      <c r="EL20" s="349"/>
      <c r="EM20" s="320"/>
      <c r="EN20" s="321"/>
      <c r="EO20" s="321"/>
      <c r="EP20" s="321"/>
      <c r="EQ20" s="326"/>
      <c r="ER20" s="320"/>
      <c r="ES20" s="321"/>
      <c r="ET20" s="321"/>
      <c r="EU20" s="321"/>
      <c r="EV20" s="326"/>
      <c r="EW20" s="350"/>
      <c r="EX20" s="352"/>
      <c r="EY20" s="352"/>
      <c r="EZ20" s="352"/>
      <c r="FA20" s="351"/>
      <c r="FB20" s="349"/>
      <c r="FC20" s="349"/>
      <c r="FD20" s="349"/>
      <c r="FE20" s="349"/>
      <c r="FF20" s="34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/>
      <c r="N21" s="349"/>
      <c r="O21" s="349"/>
      <c r="P21" s="349"/>
      <c r="Q21" s="350"/>
      <c r="R21" s="349"/>
      <c r="S21" s="349"/>
      <c r="T21" s="349"/>
      <c r="U21" s="349"/>
      <c r="V21" s="349"/>
      <c r="W21" s="351"/>
      <c r="X21" s="349"/>
      <c r="Y21" s="349"/>
      <c r="Z21" s="349"/>
      <c r="AA21" s="349"/>
      <c r="AB21" s="351"/>
      <c r="AC21" s="349"/>
      <c r="AD21" s="349"/>
      <c r="AE21" s="349"/>
      <c r="AF21" s="349"/>
      <c r="AG21" s="350"/>
      <c r="AH21" s="352"/>
      <c r="AI21" s="352"/>
      <c r="AJ21" s="352"/>
      <c r="AK21" s="351"/>
      <c r="AL21" s="350"/>
      <c r="AM21" s="352"/>
      <c r="AN21" s="352"/>
      <c r="AO21" s="352"/>
      <c r="AP21" s="351"/>
      <c r="AQ21" s="349"/>
      <c r="AR21" s="349"/>
      <c r="AS21" s="349"/>
      <c r="AT21" s="349"/>
      <c r="AU21" s="350"/>
      <c r="AV21" s="349"/>
      <c r="AW21" s="349"/>
      <c r="AX21" s="349"/>
      <c r="AY21" s="349"/>
      <c r="AZ21" s="349"/>
      <c r="BA21" s="351"/>
      <c r="BB21" s="349"/>
      <c r="BC21" s="349"/>
      <c r="BD21" s="349"/>
      <c r="BE21" s="349"/>
      <c r="BF21" s="351"/>
      <c r="BG21" s="349"/>
      <c r="BH21" s="349"/>
      <c r="BI21" s="349"/>
      <c r="BJ21" s="349"/>
      <c r="BK21" s="350"/>
      <c r="BL21" s="350"/>
      <c r="BM21" s="350"/>
      <c r="BN21" s="350"/>
      <c r="BO21" s="350"/>
      <c r="BP21" s="350"/>
      <c r="BQ21" s="352"/>
      <c r="BR21" s="352"/>
      <c r="BS21" s="352"/>
      <c r="BT21" s="351"/>
      <c r="BU21" s="349"/>
      <c r="BV21" s="349"/>
      <c r="BW21" s="349"/>
      <c r="BX21" s="349"/>
      <c r="BY21" s="350"/>
      <c r="BZ21" s="349"/>
      <c r="CA21" s="349"/>
      <c r="CB21" s="349"/>
      <c r="CC21" s="349"/>
      <c r="CD21" s="349"/>
      <c r="CE21" s="351"/>
      <c r="CF21" s="349"/>
      <c r="CG21" s="349"/>
      <c r="CH21" s="349"/>
      <c r="CI21" s="349"/>
      <c r="CJ21" s="351"/>
      <c r="CK21" s="349"/>
      <c r="CL21" s="349"/>
      <c r="CM21" s="349"/>
      <c r="CN21" s="349"/>
      <c r="CO21" s="350"/>
      <c r="CP21" s="350"/>
      <c r="CQ21" s="350"/>
      <c r="CR21" s="350"/>
      <c r="CS21" s="350"/>
      <c r="CT21" s="350"/>
      <c r="CU21" s="352"/>
      <c r="CV21" s="352"/>
      <c r="CW21" s="352"/>
      <c r="CX21" s="351"/>
      <c r="CY21" s="349"/>
      <c r="CZ21" s="349"/>
      <c r="DA21" s="349"/>
      <c r="DB21" s="349"/>
      <c r="DC21" s="350"/>
      <c r="DD21" s="349"/>
      <c r="DE21" s="349"/>
      <c r="DF21" s="349"/>
      <c r="DG21" s="349"/>
      <c r="DH21" s="349"/>
      <c r="DI21" s="351"/>
      <c r="DJ21" s="349"/>
      <c r="DK21" s="349"/>
      <c r="DL21" s="349"/>
      <c r="DM21" s="349"/>
      <c r="DN21" s="351"/>
      <c r="DO21" s="349"/>
      <c r="DP21" s="349"/>
      <c r="DQ21" s="349"/>
      <c r="DR21" s="349"/>
      <c r="DS21" s="350"/>
      <c r="DT21" s="352"/>
      <c r="DU21" s="352"/>
      <c r="DV21" s="352"/>
      <c r="DW21" s="351"/>
      <c r="DX21" s="351"/>
      <c r="DY21" s="351"/>
      <c r="DZ21" s="351"/>
      <c r="EA21" s="351"/>
      <c r="EB21" s="351"/>
      <c r="EC21" s="349"/>
      <c r="ED21" s="349"/>
      <c r="EE21" s="349"/>
      <c r="EF21" s="349"/>
      <c r="EG21" s="350"/>
      <c r="EH21" s="349"/>
      <c r="EI21" s="349"/>
      <c r="EJ21" s="349"/>
      <c r="EK21" s="349"/>
      <c r="EL21" s="349"/>
      <c r="EM21" s="320"/>
      <c r="EN21" s="321"/>
      <c r="EO21" s="321"/>
      <c r="EP21" s="321"/>
      <c r="EQ21" s="326"/>
      <c r="ER21" s="320"/>
      <c r="ES21" s="321"/>
      <c r="ET21" s="321"/>
      <c r="EU21" s="321"/>
      <c r="EV21" s="326"/>
      <c r="EW21" s="350"/>
      <c r="EX21" s="352"/>
      <c r="EY21" s="352"/>
      <c r="EZ21" s="352"/>
      <c r="FA21" s="351"/>
      <c r="FB21" s="349"/>
      <c r="FC21" s="349"/>
      <c r="FD21" s="349"/>
      <c r="FE21" s="349"/>
      <c r="FF21" s="34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/>
      <c r="N22" s="349"/>
      <c r="O22" s="349"/>
      <c r="P22" s="349"/>
      <c r="Q22" s="350"/>
      <c r="R22" s="349"/>
      <c r="S22" s="349"/>
      <c r="T22" s="349"/>
      <c r="U22" s="349"/>
      <c r="V22" s="349"/>
      <c r="W22" s="351"/>
      <c r="X22" s="349"/>
      <c r="Y22" s="349"/>
      <c r="Z22" s="349"/>
      <c r="AA22" s="349"/>
      <c r="AB22" s="351"/>
      <c r="AC22" s="349"/>
      <c r="AD22" s="349"/>
      <c r="AE22" s="349"/>
      <c r="AF22" s="349"/>
      <c r="AG22" s="350"/>
      <c r="AH22" s="352"/>
      <c r="AI22" s="352"/>
      <c r="AJ22" s="352"/>
      <c r="AK22" s="351"/>
      <c r="AL22" s="350"/>
      <c r="AM22" s="352"/>
      <c r="AN22" s="352"/>
      <c r="AO22" s="352"/>
      <c r="AP22" s="351"/>
      <c r="AQ22" s="349"/>
      <c r="AR22" s="349"/>
      <c r="AS22" s="349"/>
      <c r="AT22" s="349"/>
      <c r="AU22" s="350"/>
      <c r="AV22" s="349"/>
      <c r="AW22" s="349"/>
      <c r="AX22" s="349"/>
      <c r="AY22" s="349"/>
      <c r="AZ22" s="349"/>
      <c r="BA22" s="351"/>
      <c r="BB22" s="349"/>
      <c r="BC22" s="349"/>
      <c r="BD22" s="349"/>
      <c r="BE22" s="349"/>
      <c r="BF22" s="351"/>
      <c r="BG22" s="349"/>
      <c r="BH22" s="349"/>
      <c r="BI22" s="349"/>
      <c r="BJ22" s="349"/>
      <c r="BK22" s="350"/>
      <c r="BL22" s="350"/>
      <c r="BM22" s="350"/>
      <c r="BN22" s="350"/>
      <c r="BO22" s="350"/>
      <c r="BP22" s="350"/>
      <c r="BQ22" s="352"/>
      <c r="BR22" s="352"/>
      <c r="BS22" s="352"/>
      <c r="BT22" s="351"/>
      <c r="BU22" s="349"/>
      <c r="BV22" s="349"/>
      <c r="BW22" s="349"/>
      <c r="BX22" s="349"/>
      <c r="BY22" s="350"/>
      <c r="BZ22" s="349"/>
      <c r="CA22" s="349"/>
      <c r="CB22" s="349"/>
      <c r="CC22" s="349"/>
      <c r="CD22" s="349"/>
      <c r="CE22" s="351"/>
      <c r="CF22" s="349"/>
      <c r="CG22" s="349"/>
      <c r="CH22" s="349"/>
      <c r="CI22" s="349"/>
      <c r="CJ22" s="351"/>
      <c r="CK22" s="349"/>
      <c r="CL22" s="349"/>
      <c r="CM22" s="349"/>
      <c r="CN22" s="349"/>
      <c r="CO22" s="350"/>
      <c r="CP22" s="350"/>
      <c r="CQ22" s="350"/>
      <c r="CR22" s="350"/>
      <c r="CS22" s="350"/>
      <c r="CT22" s="350"/>
      <c r="CU22" s="352"/>
      <c r="CV22" s="352"/>
      <c r="CW22" s="352"/>
      <c r="CX22" s="351"/>
      <c r="CY22" s="349"/>
      <c r="CZ22" s="349"/>
      <c r="DA22" s="349"/>
      <c r="DB22" s="349"/>
      <c r="DC22" s="350"/>
      <c r="DD22" s="349"/>
      <c r="DE22" s="349"/>
      <c r="DF22" s="349"/>
      <c r="DG22" s="349"/>
      <c r="DH22" s="349"/>
      <c r="DI22" s="351"/>
      <c r="DJ22" s="349"/>
      <c r="DK22" s="349"/>
      <c r="DL22" s="349"/>
      <c r="DM22" s="349"/>
      <c r="DN22" s="351"/>
      <c r="DO22" s="349"/>
      <c r="DP22" s="349"/>
      <c r="DQ22" s="349"/>
      <c r="DR22" s="349"/>
      <c r="DS22" s="350"/>
      <c r="DT22" s="352"/>
      <c r="DU22" s="352"/>
      <c r="DV22" s="352"/>
      <c r="DW22" s="351"/>
      <c r="DX22" s="351"/>
      <c r="DY22" s="351"/>
      <c r="DZ22" s="351"/>
      <c r="EA22" s="351"/>
      <c r="EB22" s="351"/>
      <c r="EC22" s="349"/>
      <c r="ED22" s="349"/>
      <c r="EE22" s="349"/>
      <c r="EF22" s="349"/>
      <c r="EG22" s="350"/>
      <c r="EH22" s="349"/>
      <c r="EI22" s="349"/>
      <c r="EJ22" s="349"/>
      <c r="EK22" s="349"/>
      <c r="EL22" s="349"/>
      <c r="EM22" s="320"/>
      <c r="EN22" s="321"/>
      <c r="EO22" s="321"/>
      <c r="EP22" s="321"/>
      <c r="EQ22" s="326"/>
      <c r="ER22" s="320"/>
      <c r="ES22" s="321"/>
      <c r="ET22" s="321"/>
      <c r="EU22" s="321"/>
      <c r="EV22" s="326"/>
      <c r="EW22" s="350"/>
      <c r="EX22" s="352"/>
      <c r="EY22" s="352"/>
      <c r="EZ22" s="352"/>
      <c r="FA22" s="351"/>
      <c r="FB22" s="349"/>
      <c r="FC22" s="349"/>
      <c r="FD22" s="349"/>
      <c r="FE22" s="349"/>
      <c r="FF22" s="34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/>
      <c r="N23" s="349"/>
      <c r="O23" s="349"/>
      <c r="P23" s="349"/>
      <c r="Q23" s="350"/>
      <c r="R23" s="349"/>
      <c r="S23" s="349"/>
      <c r="T23" s="349"/>
      <c r="U23" s="349"/>
      <c r="V23" s="349"/>
      <c r="W23" s="351"/>
      <c r="X23" s="349"/>
      <c r="Y23" s="349"/>
      <c r="Z23" s="349"/>
      <c r="AA23" s="349"/>
      <c r="AB23" s="351"/>
      <c r="AC23" s="349"/>
      <c r="AD23" s="349"/>
      <c r="AE23" s="349"/>
      <c r="AF23" s="349"/>
      <c r="AG23" s="350"/>
      <c r="AH23" s="352"/>
      <c r="AI23" s="352"/>
      <c r="AJ23" s="352"/>
      <c r="AK23" s="351"/>
      <c r="AL23" s="350"/>
      <c r="AM23" s="352"/>
      <c r="AN23" s="352"/>
      <c r="AO23" s="352"/>
      <c r="AP23" s="351"/>
      <c r="AQ23" s="349"/>
      <c r="AR23" s="349"/>
      <c r="AS23" s="349"/>
      <c r="AT23" s="349"/>
      <c r="AU23" s="350"/>
      <c r="AV23" s="349"/>
      <c r="AW23" s="349"/>
      <c r="AX23" s="349"/>
      <c r="AY23" s="349"/>
      <c r="AZ23" s="349"/>
      <c r="BA23" s="351"/>
      <c r="BB23" s="349"/>
      <c r="BC23" s="349"/>
      <c r="BD23" s="349"/>
      <c r="BE23" s="349"/>
      <c r="BF23" s="351"/>
      <c r="BG23" s="349"/>
      <c r="BH23" s="349"/>
      <c r="BI23" s="349"/>
      <c r="BJ23" s="349"/>
      <c r="BK23" s="350"/>
      <c r="BL23" s="350"/>
      <c r="BM23" s="350"/>
      <c r="BN23" s="350"/>
      <c r="BO23" s="350"/>
      <c r="BP23" s="350"/>
      <c r="BQ23" s="352"/>
      <c r="BR23" s="352"/>
      <c r="BS23" s="352"/>
      <c r="BT23" s="351"/>
      <c r="BU23" s="349"/>
      <c r="BV23" s="349"/>
      <c r="BW23" s="349"/>
      <c r="BX23" s="349"/>
      <c r="BY23" s="350"/>
      <c r="BZ23" s="349"/>
      <c r="CA23" s="349"/>
      <c r="CB23" s="349"/>
      <c r="CC23" s="349"/>
      <c r="CD23" s="349"/>
      <c r="CE23" s="351"/>
      <c r="CF23" s="349"/>
      <c r="CG23" s="349"/>
      <c r="CH23" s="349"/>
      <c r="CI23" s="349"/>
      <c r="CJ23" s="351"/>
      <c r="CK23" s="349"/>
      <c r="CL23" s="349"/>
      <c r="CM23" s="349"/>
      <c r="CN23" s="349"/>
      <c r="CO23" s="350"/>
      <c r="CP23" s="350"/>
      <c r="CQ23" s="350"/>
      <c r="CR23" s="350"/>
      <c r="CS23" s="350"/>
      <c r="CT23" s="350"/>
      <c r="CU23" s="352"/>
      <c r="CV23" s="352"/>
      <c r="CW23" s="352"/>
      <c r="CX23" s="351"/>
      <c r="CY23" s="349">
        <v>1</v>
      </c>
      <c r="CZ23" s="349"/>
      <c r="DA23" s="349"/>
      <c r="DB23" s="349"/>
      <c r="DC23" s="350"/>
      <c r="DD23" s="349">
        <v>1</v>
      </c>
      <c r="DE23" s="349"/>
      <c r="DF23" s="349"/>
      <c r="DG23" s="349"/>
      <c r="DH23" s="349"/>
      <c r="DI23" s="351"/>
      <c r="DJ23" s="349"/>
      <c r="DK23" s="349"/>
      <c r="DL23" s="349"/>
      <c r="DM23" s="349"/>
      <c r="DN23" s="351"/>
      <c r="DO23" s="349"/>
      <c r="DP23" s="349"/>
      <c r="DQ23" s="349"/>
      <c r="DR23" s="349"/>
      <c r="DS23" s="350"/>
      <c r="DT23" s="352"/>
      <c r="DU23" s="352"/>
      <c r="DV23" s="352"/>
      <c r="DW23" s="351"/>
      <c r="DX23" s="351"/>
      <c r="DY23" s="351"/>
      <c r="DZ23" s="351"/>
      <c r="EA23" s="351"/>
      <c r="EB23" s="351"/>
      <c r="EC23" s="349">
        <v>2</v>
      </c>
      <c r="ED23" s="349"/>
      <c r="EE23" s="349"/>
      <c r="EF23" s="349"/>
      <c r="EG23" s="350"/>
      <c r="EH23" s="349">
        <v>2</v>
      </c>
      <c r="EI23" s="349"/>
      <c r="EJ23" s="349"/>
      <c r="EK23" s="349"/>
      <c r="EL23" s="349"/>
      <c r="EM23" s="320"/>
      <c r="EN23" s="321"/>
      <c r="EO23" s="321"/>
      <c r="EP23" s="321"/>
      <c r="EQ23" s="326"/>
      <c r="ER23" s="320"/>
      <c r="ES23" s="321"/>
      <c r="ET23" s="321"/>
      <c r="EU23" s="321"/>
      <c r="EV23" s="326"/>
      <c r="EW23" s="350"/>
      <c r="EX23" s="352"/>
      <c r="EY23" s="352"/>
      <c r="EZ23" s="352"/>
      <c r="FA23" s="351"/>
      <c r="FB23" s="349"/>
      <c r="FC23" s="349"/>
      <c r="FD23" s="349"/>
      <c r="FE23" s="349"/>
      <c r="FF23" s="34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/>
      <c r="N24" s="349"/>
      <c r="O24" s="349"/>
      <c r="P24" s="349"/>
      <c r="Q24" s="350"/>
      <c r="R24" s="349"/>
      <c r="S24" s="349"/>
      <c r="T24" s="349"/>
      <c r="U24" s="349"/>
      <c r="V24" s="349"/>
      <c r="W24" s="351"/>
      <c r="X24" s="349"/>
      <c r="Y24" s="349"/>
      <c r="Z24" s="349"/>
      <c r="AA24" s="349"/>
      <c r="AB24" s="351"/>
      <c r="AC24" s="349"/>
      <c r="AD24" s="349"/>
      <c r="AE24" s="349"/>
      <c r="AF24" s="349"/>
      <c r="AG24" s="350"/>
      <c r="AH24" s="352"/>
      <c r="AI24" s="352"/>
      <c r="AJ24" s="352"/>
      <c r="AK24" s="351"/>
      <c r="AL24" s="350"/>
      <c r="AM24" s="352"/>
      <c r="AN24" s="352"/>
      <c r="AO24" s="352"/>
      <c r="AP24" s="351"/>
      <c r="AQ24" s="349"/>
      <c r="AR24" s="349"/>
      <c r="AS24" s="349"/>
      <c r="AT24" s="349"/>
      <c r="AU24" s="350"/>
      <c r="AV24" s="349"/>
      <c r="AW24" s="349"/>
      <c r="AX24" s="349"/>
      <c r="AY24" s="349"/>
      <c r="AZ24" s="349"/>
      <c r="BA24" s="351"/>
      <c r="BB24" s="349"/>
      <c r="BC24" s="349"/>
      <c r="BD24" s="349"/>
      <c r="BE24" s="349"/>
      <c r="BF24" s="351"/>
      <c r="BG24" s="349"/>
      <c r="BH24" s="349"/>
      <c r="BI24" s="349"/>
      <c r="BJ24" s="349"/>
      <c r="BK24" s="350"/>
      <c r="BL24" s="350"/>
      <c r="BM24" s="350"/>
      <c r="BN24" s="350"/>
      <c r="BO24" s="350"/>
      <c r="BP24" s="350"/>
      <c r="BQ24" s="352"/>
      <c r="BR24" s="352"/>
      <c r="BS24" s="352"/>
      <c r="BT24" s="351"/>
      <c r="BU24" s="349"/>
      <c r="BV24" s="349"/>
      <c r="BW24" s="349"/>
      <c r="BX24" s="349"/>
      <c r="BY24" s="350"/>
      <c r="BZ24" s="349"/>
      <c r="CA24" s="349"/>
      <c r="CB24" s="349"/>
      <c r="CC24" s="349"/>
      <c r="CD24" s="349"/>
      <c r="CE24" s="351"/>
      <c r="CF24" s="349"/>
      <c r="CG24" s="349"/>
      <c r="CH24" s="349"/>
      <c r="CI24" s="349"/>
      <c r="CJ24" s="351"/>
      <c r="CK24" s="349"/>
      <c r="CL24" s="349"/>
      <c r="CM24" s="349"/>
      <c r="CN24" s="349"/>
      <c r="CO24" s="350"/>
      <c r="CP24" s="350"/>
      <c r="CQ24" s="350"/>
      <c r="CR24" s="350"/>
      <c r="CS24" s="350"/>
      <c r="CT24" s="350"/>
      <c r="CU24" s="352"/>
      <c r="CV24" s="352"/>
      <c r="CW24" s="352"/>
      <c r="CX24" s="351"/>
      <c r="CY24" s="349">
        <v>1</v>
      </c>
      <c r="CZ24" s="349"/>
      <c r="DA24" s="349"/>
      <c r="DB24" s="349"/>
      <c r="DC24" s="350"/>
      <c r="DD24" s="349"/>
      <c r="DE24" s="349"/>
      <c r="DF24" s="349"/>
      <c r="DG24" s="349"/>
      <c r="DH24" s="349"/>
      <c r="DI24" s="351"/>
      <c r="DJ24" s="349"/>
      <c r="DK24" s="349"/>
      <c r="DL24" s="349"/>
      <c r="DM24" s="349"/>
      <c r="DN24" s="351"/>
      <c r="DO24" s="349"/>
      <c r="DP24" s="349"/>
      <c r="DQ24" s="349"/>
      <c r="DR24" s="349"/>
      <c r="DS24" s="350"/>
      <c r="DT24" s="352"/>
      <c r="DU24" s="352"/>
      <c r="DV24" s="352"/>
      <c r="DW24" s="351"/>
      <c r="DX24" s="351"/>
      <c r="DY24" s="351"/>
      <c r="DZ24" s="351"/>
      <c r="EA24" s="351"/>
      <c r="EB24" s="351"/>
      <c r="EC24" s="349">
        <v>1</v>
      </c>
      <c r="ED24" s="349"/>
      <c r="EE24" s="349"/>
      <c r="EF24" s="349"/>
      <c r="EG24" s="350"/>
      <c r="EH24" s="349">
        <v>1</v>
      </c>
      <c r="EI24" s="349"/>
      <c r="EJ24" s="349"/>
      <c r="EK24" s="349"/>
      <c r="EL24" s="349"/>
      <c r="EM24" s="320"/>
      <c r="EN24" s="321"/>
      <c r="EO24" s="321"/>
      <c r="EP24" s="321"/>
      <c r="EQ24" s="326"/>
      <c r="ER24" s="320"/>
      <c r="ES24" s="321"/>
      <c r="ET24" s="321"/>
      <c r="EU24" s="321"/>
      <c r="EV24" s="326"/>
      <c r="EW24" s="350"/>
      <c r="EX24" s="352"/>
      <c r="EY24" s="352"/>
      <c r="EZ24" s="352"/>
      <c r="FA24" s="351"/>
      <c r="FB24" s="349"/>
      <c r="FC24" s="349"/>
      <c r="FD24" s="349"/>
      <c r="FE24" s="349"/>
      <c r="FF24" s="34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0</v>
      </c>
      <c r="N25" s="349"/>
      <c r="O25" s="349"/>
      <c r="P25" s="349"/>
      <c r="Q25" s="350"/>
      <c r="R25" s="349">
        <f>SUM(R17:V24)</f>
        <v>0</v>
      </c>
      <c r="S25" s="349"/>
      <c r="T25" s="349"/>
      <c r="U25" s="349"/>
      <c r="V25" s="349"/>
      <c r="W25" s="351">
        <f>SUM(W17:AA24)</f>
        <v>0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1</v>
      </c>
      <c r="AR25" s="349"/>
      <c r="AS25" s="349"/>
      <c r="AT25" s="349"/>
      <c r="AU25" s="350"/>
      <c r="AV25" s="349">
        <f>SUM(AV17:AZ24)</f>
        <v>0</v>
      </c>
      <c r="AW25" s="349"/>
      <c r="AX25" s="349"/>
      <c r="AY25" s="349"/>
      <c r="AZ25" s="349"/>
      <c r="BA25" s="351">
        <f>SUM(BA17:BE24)</f>
        <v>0</v>
      </c>
      <c r="BB25" s="349"/>
      <c r="BC25" s="349"/>
      <c r="BD25" s="349"/>
      <c r="BE25" s="349"/>
      <c r="BF25" s="351">
        <f>SUM(BF17:BJ24)</f>
        <v>0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1</v>
      </c>
      <c r="BV25" s="349"/>
      <c r="BW25" s="349"/>
      <c r="BX25" s="349"/>
      <c r="BY25" s="350"/>
      <c r="BZ25" s="349">
        <f>SUM(BZ17:CD24)</f>
        <v>0</v>
      </c>
      <c r="CA25" s="349"/>
      <c r="CB25" s="349"/>
      <c r="CC25" s="349"/>
      <c r="CD25" s="349"/>
      <c r="CE25" s="351">
        <f>SUM(CE17:CI24)</f>
        <v>0</v>
      </c>
      <c r="CF25" s="349"/>
      <c r="CG25" s="349"/>
      <c r="CH25" s="349"/>
      <c r="CI25" s="349"/>
      <c r="CJ25" s="351">
        <f>SUM(CJ17:CN24)</f>
        <v>0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7</v>
      </c>
      <c r="CZ25" s="349"/>
      <c r="DA25" s="349"/>
      <c r="DB25" s="349"/>
      <c r="DC25" s="350"/>
      <c r="DD25" s="349">
        <f>SUM(DD17:DH24)</f>
        <v>1</v>
      </c>
      <c r="DE25" s="349"/>
      <c r="DF25" s="349"/>
      <c r="DG25" s="349"/>
      <c r="DH25" s="349"/>
      <c r="DI25" s="351">
        <f>SUM(DI17:DM24)</f>
        <v>0</v>
      </c>
      <c r="DJ25" s="349"/>
      <c r="DK25" s="349"/>
      <c r="DL25" s="349"/>
      <c r="DM25" s="349"/>
      <c r="DN25" s="351">
        <f>SUM(DN17:DR24)</f>
        <v>0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3</v>
      </c>
      <c r="ED25" s="349"/>
      <c r="EE25" s="349"/>
      <c r="EF25" s="349"/>
      <c r="EG25" s="350"/>
      <c r="EH25" s="349">
        <f>SUM(EH17:EL24)</f>
        <v>3</v>
      </c>
      <c r="EI25" s="349"/>
      <c r="EJ25" s="349"/>
      <c r="EK25" s="349"/>
      <c r="EL25" s="349"/>
      <c r="EM25" s="352">
        <f>SUM(EM17:EQ24)</f>
        <v>0</v>
      </c>
      <c r="EN25" s="352"/>
      <c r="EO25" s="352"/>
      <c r="EP25" s="352"/>
      <c r="EQ25" s="352"/>
      <c r="ER25" s="350">
        <f>SUM(ER17:EV24)</f>
        <v>0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/>
      <c r="N31" s="349"/>
      <c r="O31" s="349"/>
      <c r="P31" s="349"/>
      <c r="Q31" s="350"/>
      <c r="R31" s="349"/>
      <c r="S31" s="349"/>
      <c r="T31" s="349"/>
      <c r="U31" s="349"/>
      <c r="V31" s="349"/>
      <c r="W31" s="351"/>
      <c r="X31" s="349"/>
      <c r="Y31" s="349"/>
      <c r="Z31" s="349"/>
      <c r="AA31" s="349"/>
      <c r="AB31" s="351"/>
      <c r="AC31" s="349"/>
      <c r="AD31" s="349"/>
      <c r="AE31" s="349"/>
      <c r="AF31" s="349"/>
      <c r="AG31" s="350"/>
      <c r="AH31" s="350"/>
      <c r="AI31" s="350"/>
      <c r="AJ31" s="350"/>
      <c r="AK31" s="350"/>
      <c r="AL31" s="350"/>
      <c r="AM31" s="352"/>
      <c r="AN31" s="352"/>
      <c r="AO31" s="352"/>
      <c r="AP31" s="351"/>
      <c r="AQ31" s="349"/>
      <c r="AR31" s="349"/>
      <c r="AS31" s="349"/>
      <c r="AT31" s="349"/>
      <c r="AU31" s="350"/>
      <c r="AV31" s="349"/>
      <c r="AW31" s="349"/>
      <c r="AX31" s="349"/>
      <c r="AY31" s="349"/>
      <c r="AZ31" s="349"/>
      <c r="BA31" s="351"/>
      <c r="BB31" s="349"/>
      <c r="BC31" s="349"/>
      <c r="BD31" s="349"/>
      <c r="BE31" s="349"/>
      <c r="BF31" s="351"/>
      <c r="BG31" s="349"/>
      <c r="BH31" s="349"/>
      <c r="BI31" s="349"/>
      <c r="BJ31" s="349"/>
      <c r="BK31" s="350"/>
      <c r="BL31" s="350"/>
      <c r="BM31" s="350"/>
      <c r="BN31" s="350"/>
      <c r="BO31" s="350"/>
      <c r="BP31" s="350"/>
      <c r="BQ31" s="352"/>
      <c r="BR31" s="352"/>
      <c r="BS31" s="352"/>
      <c r="BT31" s="351"/>
      <c r="BU31" s="349"/>
      <c r="BV31" s="349"/>
      <c r="BW31" s="349"/>
      <c r="BX31" s="349"/>
      <c r="BY31" s="350"/>
      <c r="BZ31" s="349"/>
      <c r="CA31" s="349"/>
      <c r="CB31" s="349"/>
      <c r="CC31" s="349"/>
      <c r="CD31" s="349"/>
      <c r="CE31" s="351"/>
      <c r="CF31" s="349"/>
      <c r="CG31" s="349"/>
      <c r="CH31" s="349"/>
      <c r="CI31" s="349"/>
      <c r="CJ31" s="351"/>
      <c r="CK31" s="349"/>
      <c r="CL31" s="349"/>
      <c r="CM31" s="349"/>
      <c r="CN31" s="349"/>
      <c r="CO31" s="350"/>
      <c r="CP31" s="350"/>
      <c r="CQ31" s="350"/>
      <c r="CR31" s="350"/>
      <c r="CS31" s="350"/>
      <c r="CT31" s="350"/>
      <c r="CU31" s="352"/>
      <c r="CV31" s="352"/>
      <c r="CW31" s="352"/>
      <c r="CX31" s="351"/>
      <c r="CY31" s="349"/>
      <c r="CZ31" s="349"/>
      <c r="DA31" s="349"/>
      <c r="DB31" s="349"/>
      <c r="DC31" s="350"/>
      <c r="DD31" s="349"/>
      <c r="DE31" s="349"/>
      <c r="DF31" s="349"/>
      <c r="DG31" s="349"/>
      <c r="DH31" s="349"/>
      <c r="DI31" s="351"/>
      <c r="DJ31" s="349"/>
      <c r="DK31" s="349"/>
      <c r="DL31" s="349"/>
      <c r="DM31" s="349"/>
      <c r="DN31" s="351"/>
      <c r="DO31" s="349"/>
      <c r="DP31" s="349"/>
      <c r="DQ31" s="349"/>
      <c r="DR31" s="349"/>
      <c r="DS31" s="350"/>
      <c r="DT31" s="352"/>
      <c r="DU31" s="352"/>
      <c r="DV31" s="352"/>
      <c r="DW31" s="351"/>
      <c r="DX31" s="351"/>
      <c r="DY31" s="351"/>
      <c r="DZ31" s="351"/>
      <c r="EA31" s="351"/>
      <c r="EB31" s="351"/>
      <c r="EC31" s="349"/>
      <c r="ED31" s="349"/>
      <c r="EE31" s="349"/>
      <c r="EF31" s="349"/>
      <c r="EG31" s="350"/>
      <c r="EH31" s="349"/>
      <c r="EI31" s="349"/>
      <c r="EJ31" s="349"/>
      <c r="EK31" s="349"/>
      <c r="EL31" s="349"/>
      <c r="EM31" s="352"/>
      <c r="EN31" s="352"/>
      <c r="EO31" s="352"/>
      <c r="EP31" s="352"/>
      <c r="EQ31" s="351"/>
      <c r="ER31" s="353"/>
      <c r="ES31" s="352"/>
      <c r="ET31" s="352"/>
      <c r="EU31" s="352"/>
      <c r="EV31" s="351"/>
      <c r="EW31" s="350"/>
      <c r="EX31" s="352"/>
      <c r="EY31" s="352"/>
      <c r="EZ31" s="352"/>
      <c r="FA31" s="351"/>
      <c r="FB31" s="349"/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/>
      <c r="N32" s="349"/>
      <c r="O32" s="349"/>
      <c r="P32" s="349"/>
      <c r="Q32" s="350"/>
      <c r="R32" s="349"/>
      <c r="S32" s="349"/>
      <c r="T32" s="349"/>
      <c r="U32" s="349"/>
      <c r="V32" s="349"/>
      <c r="W32" s="351"/>
      <c r="X32" s="349"/>
      <c r="Y32" s="349"/>
      <c r="Z32" s="349"/>
      <c r="AA32" s="349"/>
      <c r="AB32" s="351"/>
      <c r="AC32" s="349"/>
      <c r="AD32" s="349"/>
      <c r="AE32" s="349"/>
      <c r="AF32" s="349"/>
      <c r="AG32" s="350"/>
      <c r="AH32" s="350"/>
      <c r="AI32" s="350"/>
      <c r="AJ32" s="350"/>
      <c r="AK32" s="350"/>
      <c r="AL32" s="350"/>
      <c r="AM32" s="352"/>
      <c r="AN32" s="352"/>
      <c r="AO32" s="352"/>
      <c r="AP32" s="351"/>
      <c r="AQ32" s="349"/>
      <c r="AR32" s="349"/>
      <c r="AS32" s="349"/>
      <c r="AT32" s="349"/>
      <c r="AU32" s="350"/>
      <c r="AV32" s="349"/>
      <c r="AW32" s="349"/>
      <c r="AX32" s="349"/>
      <c r="AY32" s="349"/>
      <c r="AZ32" s="349"/>
      <c r="BA32" s="351"/>
      <c r="BB32" s="349"/>
      <c r="BC32" s="349"/>
      <c r="BD32" s="349"/>
      <c r="BE32" s="349"/>
      <c r="BF32" s="351"/>
      <c r="BG32" s="349"/>
      <c r="BH32" s="349"/>
      <c r="BI32" s="349"/>
      <c r="BJ32" s="349"/>
      <c r="BK32" s="350"/>
      <c r="BL32" s="350"/>
      <c r="BM32" s="350"/>
      <c r="BN32" s="350"/>
      <c r="BO32" s="350"/>
      <c r="BP32" s="350"/>
      <c r="BQ32" s="352"/>
      <c r="BR32" s="352"/>
      <c r="BS32" s="352"/>
      <c r="BT32" s="351"/>
      <c r="BU32" s="349"/>
      <c r="BV32" s="349"/>
      <c r="BW32" s="349"/>
      <c r="BX32" s="349"/>
      <c r="BY32" s="350"/>
      <c r="BZ32" s="349"/>
      <c r="CA32" s="349"/>
      <c r="CB32" s="349"/>
      <c r="CC32" s="349"/>
      <c r="CD32" s="349"/>
      <c r="CE32" s="351"/>
      <c r="CF32" s="349"/>
      <c r="CG32" s="349"/>
      <c r="CH32" s="349"/>
      <c r="CI32" s="349"/>
      <c r="CJ32" s="351"/>
      <c r="CK32" s="349"/>
      <c r="CL32" s="349"/>
      <c r="CM32" s="349"/>
      <c r="CN32" s="349"/>
      <c r="CO32" s="350"/>
      <c r="CP32" s="350"/>
      <c r="CQ32" s="350"/>
      <c r="CR32" s="350"/>
      <c r="CS32" s="350"/>
      <c r="CT32" s="350"/>
      <c r="CU32" s="352"/>
      <c r="CV32" s="352"/>
      <c r="CW32" s="352"/>
      <c r="CX32" s="351"/>
      <c r="CY32" s="349"/>
      <c r="CZ32" s="349"/>
      <c r="DA32" s="349"/>
      <c r="DB32" s="349"/>
      <c r="DC32" s="350"/>
      <c r="DD32" s="349"/>
      <c r="DE32" s="349"/>
      <c r="DF32" s="349"/>
      <c r="DG32" s="349"/>
      <c r="DH32" s="349"/>
      <c r="DI32" s="351"/>
      <c r="DJ32" s="349"/>
      <c r="DK32" s="349"/>
      <c r="DL32" s="349"/>
      <c r="DM32" s="349"/>
      <c r="DN32" s="351"/>
      <c r="DO32" s="349"/>
      <c r="DP32" s="349"/>
      <c r="DQ32" s="349"/>
      <c r="DR32" s="349"/>
      <c r="DS32" s="350"/>
      <c r="DT32" s="352"/>
      <c r="DU32" s="352"/>
      <c r="DV32" s="352"/>
      <c r="DW32" s="351"/>
      <c r="DX32" s="351"/>
      <c r="DY32" s="351"/>
      <c r="DZ32" s="351"/>
      <c r="EA32" s="351"/>
      <c r="EB32" s="351"/>
      <c r="EC32" s="349"/>
      <c r="ED32" s="349"/>
      <c r="EE32" s="349"/>
      <c r="EF32" s="349"/>
      <c r="EG32" s="350"/>
      <c r="EH32" s="349"/>
      <c r="EI32" s="349"/>
      <c r="EJ32" s="349"/>
      <c r="EK32" s="349"/>
      <c r="EL32" s="349"/>
      <c r="EM32" s="352"/>
      <c r="EN32" s="352"/>
      <c r="EO32" s="352"/>
      <c r="EP32" s="352"/>
      <c r="EQ32" s="351"/>
      <c r="ER32" s="353"/>
      <c r="ES32" s="352"/>
      <c r="ET32" s="352"/>
      <c r="EU32" s="352"/>
      <c r="EV32" s="351"/>
      <c r="EW32" s="350"/>
      <c r="EX32" s="352"/>
      <c r="EY32" s="352"/>
      <c r="EZ32" s="352"/>
      <c r="FA32" s="351"/>
      <c r="FB32" s="349"/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/>
      <c r="N33" s="349"/>
      <c r="O33" s="349"/>
      <c r="P33" s="349"/>
      <c r="Q33" s="350"/>
      <c r="R33" s="349"/>
      <c r="S33" s="349"/>
      <c r="T33" s="349"/>
      <c r="U33" s="349"/>
      <c r="V33" s="349"/>
      <c r="W33" s="351"/>
      <c r="X33" s="349"/>
      <c r="Y33" s="349"/>
      <c r="Z33" s="349"/>
      <c r="AA33" s="349"/>
      <c r="AB33" s="351"/>
      <c r="AC33" s="349"/>
      <c r="AD33" s="349"/>
      <c r="AE33" s="349"/>
      <c r="AF33" s="349"/>
      <c r="AG33" s="350"/>
      <c r="AH33" s="350"/>
      <c r="AI33" s="350"/>
      <c r="AJ33" s="350"/>
      <c r="AK33" s="350"/>
      <c r="AL33" s="350"/>
      <c r="AM33" s="352"/>
      <c r="AN33" s="352"/>
      <c r="AO33" s="352"/>
      <c r="AP33" s="351"/>
      <c r="AQ33" s="349"/>
      <c r="AR33" s="349"/>
      <c r="AS33" s="349"/>
      <c r="AT33" s="349"/>
      <c r="AU33" s="350"/>
      <c r="AV33" s="349"/>
      <c r="AW33" s="349"/>
      <c r="AX33" s="349"/>
      <c r="AY33" s="349"/>
      <c r="AZ33" s="349"/>
      <c r="BA33" s="351"/>
      <c r="BB33" s="349"/>
      <c r="BC33" s="349"/>
      <c r="BD33" s="349"/>
      <c r="BE33" s="349"/>
      <c r="BF33" s="351"/>
      <c r="BG33" s="349"/>
      <c r="BH33" s="349"/>
      <c r="BI33" s="349"/>
      <c r="BJ33" s="349"/>
      <c r="BK33" s="350"/>
      <c r="BL33" s="350"/>
      <c r="BM33" s="350"/>
      <c r="BN33" s="350"/>
      <c r="BO33" s="350"/>
      <c r="BP33" s="350"/>
      <c r="BQ33" s="352"/>
      <c r="BR33" s="352"/>
      <c r="BS33" s="352"/>
      <c r="BT33" s="351"/>
      <c r="BU33" s="349"/>
      <c r="BV33" s="349"/>
      <c r="BW33" s="349"/>
      <c r="BX33" s="349"/>
      <c r="BY33" s="350"/>
      <c r="BZ33" s="349"/>
      <c r="CA33" s="349"/>
      <c r="CB33" s="349"/>
      <c r="CC33" s="349"/>
      <c r="CD33" s="349"/>
      <c r="CE33" s="351"/>
      <c r="CF33" s="349"/>
      <c r="CG33" s="349"/>
      <c r="CH33" s="349"/>
      <c r="CI33" s="349"/>
      <c r="CJ33" s="351"/>
      <c r="CK33" s="349"/>
      <c r="CL33" s="349"/>
      <c r="CM33" s="349"/>
      <c r="CN33" s="349"/>
      <c r="CO33" s="350"/>
      <c r="CP33" s="350"/>
      <c r="CQ33" s="350"/>
      <c r="CR33" s="350"/>
      <c r="CS33" s="350"/>
      <c r="CT33" s="350"/>
      <c r="CU33" s="352"/>
      <c r="CV33" s="352"/>
      <c r="CW33" s="352"/>
      <c r="CX33" s="351"/>
      <c r="CY33" s="349"/>
      <c r="CZ33" s="349"/>
      <c r="DA33" s="349"/>
      <c r="DB33" s="349"/>
      <c r="DC33" s="350"/>
      <c r="DD33" s="349"/>
      <c r="DE33" s="349"/>
      <c r="DF33" s="349"/>
      <c r="DG33" s="349"/>
      <c r="DH33" s="349"/>
      <c r="DI33" s="351"/>
      <c r="DJ33" s="349"/>
      <c r="DK33" s="349"/>
      <c r="DL33" s="349"/>
      <c r="DM33" s="349"/>
      <c r="DN33" s="351"/>
      <c r="DO33" s="349"/>
      <c r="DP33" s="349"/>
      <c r="DQ33" s="349"/>
      <c r="DR33" s="349"/>
      <c r="DS33" s="350"/>
      <c r="DT33" s="352"/>
      <c r="DU33" s="352"/>
      <c r="DV33" s="352"/>
      <c r="DW33" s="351"/>
      <c r="DX33" s="351"/>
      <c r="DY33" s="351"/>
      <c r="DZ33" s="351"/>
      <c r="EA33" s="351"/>
      <c r="EB33" s="351"/>
      <c r="EC33" s="349"/>
      <c r="ED33" s="349"/>
      <c r="EE33" s="349"/>
      <c r="EF33" s="349"/>
      <c r="EG33" s="350"/>
      <c r="EH33" s="349"/>
      <c r="EI33" s="349"/>
      <c r="EJ33" s="349"/>
      <c r="EK33" s="349"/>
      <c r="EL33" s="349"/>
      <c r="EM33" s="352"/>
      <c r="EN33" s="352"/>
      <c r="EO33" s="352"/>
      <c r="EP33" s="352"/>
      <c r="EQ33" s="351"/>
      <c r="ER33" s="353"/>
      <c r="ES33" s="352"/>
      <c r="ET33" s="352"/>
      <c r="EU33" s="352"/>
      <c r="EV33" s="351"/>
      <c r="EW33" s="350"/>
      <c r="EX33" s="352"/>
      <c r="EY33" s="352"/>
      <c r="EZ33" s="352"/>
      <c r="FA33" s="351"/>
      <c r="FB33" s="349"/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/>
      <c r="N34" s="349"/>
      <c r="O34" s="349"/>
      <c r="P34" s="349"/>
      <c r="Q34" s="350"/>
      <c r="R34" s="349"/>
      <c r="S34" s="349"/>
      <c r="T34" s="349"/>
      <c r="U34" s="349"/>
      <c r="V34" s="349"/>
      <c r="W34" s="351"/>
      <c r="X34" s="349"/>
      <c r="Y34" s="349"/>
      <c r="Z34" s="349"/>
      <c r="AA34" s="349"/>
      <c r="AB34" s="351"/>
      <c r="AC34" s="349"/>
      <c r="AD34" s="349"/>
      <c r="AE34" s="349"/>
      <c r="AF34" s="349"/>
      <c r="AG34" s="350"/>
      <c r="AH34" s="350"/>
      <c r="AI34" s="350"/>
      <c r="AJ34" s="350"/>
      <c r="AK34" s="350"/>
      <c r="AL34" s="350"/>
      <c r="AM34" s="352"/>
      <c r="AN34" s="352"/>
      <c r="AO34" s="352"/>
      <c r="AP34" s="351"/>
      <c r="AQ34" s="349"/>
      <c r="AR34" s="349"/>
      <c r="AS34" s="349"/>
      <c r="AT34" s="349"/>
      <c r="AU34" s="350"/>
      <c r="AV34" s="349"/>
      <c r="AW34" s="349"/>
      <c r="AX34" s="349"/>
      <c r="AY34" s="349"/>
      <c r="AZ34" s="349"/>
      <c r="BA34" s="351"/>
      <c r="BB34" s="349"/>
      <c r="BC34" s="349"/>
      <c r="BD34" s="349"/>
      <c r="BE34" s="349"/>
      <c r="BF34" s="351"/>
      <c r="BG34" s="349"/>
      <c r="BH34" s="349"/>
      <c r="BI34" s="349"/>
      <c r="BJ34" s="349"/>
      <c r="BK34" s="350"/>
      <c r="BL34" s="350"/>
      <c r="BM34" s="350"/>
      <c r="BN34" s="350"/>
      <c r="BO34" s="350"/>
      <c r="BP34" s="350"/>
      <c r="BQ34" s="352"/>
      <c r="BR34" s="352"/>
      <c r="BS34" s="352"/>
      <c r="BT34" s="351"/>
      <c r="BU34" s="349"/>
      <c r="BV34" s="349"/>
      <c r="BW34" s="349"/>
      <c r="BX34" s="349"/>
      <c r="BY34" s="350"/>
      <c r="BZ34" s="349"/>
      <c r="CA34" s="349"/>
      <c r="CB34" s="349"/>
      <c r="CC34" s="349"/>
      <c r="CD34" s="349"/>
      <c r="CE34" s="351"/>
      <c r="CF34" s="349"/>
      <c r="CG34" s="349"/>
      <c r="CH34" s="349"/>
      <c r="CI34" s="349"/>
      <c r="CJ34" s="351"/>
      <c r="CK34" s="349"/>
      <c r="CL34" s="349"/>
      <c r="CM34" s="349"/>
      <c r="CN34" s="349"/>
      <c r="CO34" s="350"/>
      <c r="CP34" s="350"/>
      <c r="CQ34" s="350"/>
      <c r="CR34" s="350"/>
      <c r="CS34" s="350"/>
      <c r="CT34" s="350"/>
      <c r="CU34" s="352"/>
      <c r="CV34" s="352"/>
      <c r="CW34" s="352"/>
      <c r="CX34" s="351"/>
      <c r="CY34" s="349"/>
      <c r="CZ34" s="349"/>
      <c r="DA34" s="349"/>
      <c r="DB34" s="349"/>
      <c r="DC34" s="350"/>
      <c r="DD34" s="349"/>
      <c r="DE34" s="349"/>
      <c r="DF34" s="349"/>
      <c r="DG34" s="349"/>
      <c r="DH34" s="349"/>
      <c r="DI34" s="351"/>
      <c r="DJ34" s="349"/>
      <c r="DK34" s="349"/>
      <c r="DL34" s="349"/>
      <c r="DM34" s="349"/>
      <c r="DN34" s="351"/>
      <c r="DO34" s="349"/>
      <c r="DP34" s="349"/>
      <c r="DQ34" s="349"/>
      <c r="DR34" s="349"/>
      <c r="DS34" s="350"/>
      <c r="DT34" s="352"/>
      <c r="DU34" s="352"/>
      <c r="DV34" s="352"/>
      <c r="DW34" s="351"/>
      <c r="DX34" s="351"/>
      <c r="DY34" s="351"/>
      <c r="DZ34" s="351"/>
      <c r="EA34" s="351"/>
      <c r="EB34" s="351"/>
      <c r="EC34" s="349"/>
      <c r="ED34" s="349"/>
      <c r="EE34" s="349"/>
      <c r="EF34" s="349"/>
      <c r="EG34" s="350"/>
      <c r="EH34" s="349"/>
      <c r="EI34" s="349"/>
      <c r="EJ34" s="349"/>
      <c r="EK34" s="349"/>
      <c r="EL34" s="349"/>
      <c r="EM34" s="352"/>
      <c r="EN34" s="352"/>
      <c r="EO34" s="352"/>
      <c r="EP34" s="352"/>
      <c r="EQ34" s="351"/>
      <c r="ER34" s="353"/>
      <c r="ES34" s="352"/>
      <c r="ET34" s="352"/>
      <c r="EU34" s="352"/>
      <c r="EV34" s="351"/>
      <c r="EW34" s="350"/>
      <c r="EX34" s="352"/>
      <c r="EY34" s="352"/>
      <c r="EZ34" s="352"/>
      <c r="FA34" s="351"/>
      <c r="FB34" s="349"/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/>
      <c r="N35" s="349"/>
      <c r="O35" s="349"/>
      <c r="P35" s="349"/>
      <c r="Q35" s="350"/>
      <c r="R35" s="349"/>
      <c r="S35" s="349"/>
      <c r="T35" s="349"/>
      <c r="U35" s="349"/>
      <c r="V35" s="349"/>
      <c r="W35" s="351"/>
      <c r="X35" s="349"/>
      <c r="Y35" s="349"/>
      <c r="Z35" s="349"/>
      <c r="AA35" s="349"/>
      <c r="AB35" s="351"/>
      <c r="AC35" s="349"/>
      <c r="AD35" s="349"/>
      <c r="AE35" s="349"/>
      <c r="AF35" s="349"/>
      <c r="AG35" s="350"/>
      <c r="AH35" s="350"/>
      <c r="AI35" s="350"/>
      <c r="AJ35" s="350"/>
      <c r="AK35" s="350"/>
      <c r="AL35" s="350"/>
      <c r="AM35" s="352"/>
      <c r="AN35" s="352"/>
      <c r="AO35" s="352"/>
      <c r="AP35" s="351"/>
      <c r="AQ35" s="349"/>
      <c r="AR35" s="349"/>
      <c r="AS35" s="349"/>
      <c r="AT35" s="349"/>
      <c r="AU35" s="350"/>
      <c r="AV35" s="349"/>
      <c r="AW35" s="349"/>
      <c r="AX35" s="349"/>
      <c r="AY35" s="349"/>
      <c r="AZ35" s="349"/>
      <c r="BA35" s="351"/>
      <c r="BB35" s="349"/>
      <c r="BC35" s="349"/>
      <c r="BD35" s="349"/>
      <c r="BE35" s="349"/>
      <c r="BF35" s="351"/>
      <c r="BG35" s="349"/>
      <c r="BH35" s="349"/>
      <c r="BI35" s="349"/>
      <c r="BJ35" s="349"/>
      <c r="BK35" s="350"/>
      <c r="BL35" s="350"/>
      <c r="BM35" s="350"/>
      <c r="BN35" s="350"/>
      <c r="BO35" s="350"/>
      <c r="BP35" s="350"/>
      <c r="BQ35" s="352"/>
      <c r="BR35" s="352"/>
      <c r="BS35" s="352"/>
      <c r="BT35" s="351"/>
      <c r="BU35" s="349"/>
      <c r="BV35" s="349"/>
      <c r="BW35" s="349"/>
      <c r="BX35" s="349"/>
      <c r="BY35" s="350"/>
      <c r="BZ35" s="349"/>
      <c r="CA35" s="349"/>
      <c r="CB35" s="349"/>
      <c r="CC35" s="349"/>
      <c r="CD35" s="349"/>
      <c r="CE35" s="351"/>
      <c r="CF35" s="349"/>
      <c r="CG35" s="349"/>
      <c r="CH35" s="349"/>
      <c r="CI35" s="349"/>
      <c r="CJ35" s="351"/>
      <c r="CK35" s="349"/>
      <c r="CL35" s="349"/>
      <c r="CM35" s="349"/>
      <c r="CN35" s="349"/>
      <c r="CO35" s="350"/>
      <c r="CP35" s="350"/>
      <c r="CQ35" s="350"/>
      <c r="CR35" s="350"/>
      <c r="CS35" s="350"/>
      <c r="CT35" s="350"/>
      <c r="CU35" s="352"/>
      <c r="CV35" s="352"/>
      <c r="CW35" s="352"/>
      <c r="CX35" s="351"/>
      <c r="CY35" s="349"/>
      <c r="CZ35" s="349"/>
      <c r="DA35" s="349"/>
      <c r="DB35" s="349"/>
      <c r="DC35" s="350"/>
      <c r="DD35" s="349"/>
      <c r="DE35" s="349"/>
      <c r="DF35" s="349"/>
      <c r="DG35" s="349"/>
      <c r="DH35" s="349"/>
      <c r="DI35" s="351"/>
      <c r="DJ35" s="349"/>
      <c r="DK35" s="349"/>
      <c r="DL35" s="349"/>
      <c r="DM35" s="349"/>
      <c r="DN35" s="351"/>
      <c r="DO35" s="349"/>
      <c r="DP35" s="349"/>
      <c r="DQ35" s="349"/>
      <c r="DR35" s="349"/>
      <c r="DS35" s="350"/>
      <c r="DT35" s="352"/>
      <c r="DU35" s="352"/>
      <c r="DV35" s="352"/>
      <c r="DW35" s="351"/>
      <c r="DX35" s="351"/>
      <c r="DY35" s="351"/>
      <c r="DZ35" s="351"/>
      <c r="EA35" s="351"/>
      <c r="EB35" s="351"/>
      <c r="EC35" s="349"/>
      <c r="ED35" s="349"/>
      <c r="EE35" s="349"/>
      <c r="EF35" s="349"/>
      <c r="EG35" s="350"/>
      <c r="EH35" s="349"/>
      <c r="EI35" s="349"/>
      <c r="EJ35" s="349"/>
      <c r="EK35" s="349"/>
      <c r="EL35" s="349"/>
      <c r="EM35" s="352"/>
      <c r="EN35" s="352"/>
      <c r="EO35" s="352"/>
      <c r="EP35" s="352"/>
      <c r="EQ35" s="351"/>
      <c r="ER35" s="353"/>
      <c r="ES35" s="352"/>
      <c r="ET35" s="352"/>
      <c r="EU35" s="352"/>
      <c r="EV35" s="351"/>
      <c r="EW35" s="350"/>
      <c r="EX35" s="352"/>
      <c r="EY35" s="352"/>
      <c r="EZ35" s="352"/>
      <c r="FA35" s="351"/>
      <c r="FB35" s="349"/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/>
      <c r="N36" s="349"/>
      <c r="O36" s="349"/>
      <c r="P36" s="349"/>
      <c r="Q36" s="350"/>
      <c r="R36" s="349"/>
      <c r="S36" s="349"/>
      <c r="T36" s="349"/>
      <c r="U36" s="349"/>
      <c r="V36" s="349"/>
      <c r="W36" s="351"/>
      <c r="X36" s="349"/>
      <c r="Y36" s="349"/>
      <c r="Z36" s="349"/>
      <c r="AA36" s="349"/>
      <c r="AB36" s="351"/>
      <c r="AC36" s="349"/>
      <c r="AD36" s="349"/>
      <c r="AE36" s="349"/>
      <c r="AF36" s="349"/>
      <c r="AG36" s="350"/>
      <c r="AH36" s="350"/>
      <c r="AI36" s="350"/>
      <c r="AJ36" s="350"/>
      <c r="AK36" s="350"/>
      <c r="AL36" s="350"/>
      <c r="AM36" s="352"/>
      <c r="AN36" s="352"/>
      <c r="AO36" s="352"/>
      <c r="AP36" s="351"/>
      <c r="AQ36" s="349"/>
      <c r="AR36" s="349"/>
      <c r="AS36" s="349"/>
      <c r="AT36" s="349"/>
      <c r="AU36" s="350"/>
      <c r="AV36" s="349"/>
      <c r="AW36" s="349"/>
      <c r="AX36" s="349"/>
      <c r="AY36" s="349"/>
      <c r="AZ36" s="349"/>
      <c r="BA36" s="351"/>
      <c r="BB36" s="349"/>
      <c r="BC36" s="349"/>
      <c r="BD36" s="349"/>
      <c r="BE36" s="349"/>
      <c r="BF36" s="351"/>
      <c r="BG36" s="349"/>
      <c r="BH36" s="349"/>
      <c r="BI36" s="349"/>
      <c r="BJ36" s="349"/>
      <c r="BK36" s="350"/>
      <c r="BL36" s="350"/>
      <c r="BM36" s="350"/>
      <c r="BN36" s="350"/>
      <c r="BO36" s="350"/>
      <c r="BP36" s="350"/>
      <c r="BQ36" s="352"/>
      <c r="BR36" s="352"/>
      <c r="BS36" s="352"/>
      <c r="BT36" s="351"/>
      <c r="BU36" s="349"/>
      <c r="BV36" s="349"/>
      <c r="BW36" s="349"/>
      <c r="BX36" s="349"/>
      <c r="BY36" s="350"/>
      <c r="BZ36" s="349"/>
      <c r="CA36" s="349"/>
      <c r="CB36" s="349"/>
      <c r="CC36" s="349"/>
      <c r="CD36" s="349"/>
      <c r="CE36" s="351"/>
      <c r="CF36" s="349"/>
      <c r="CG36" s="349"/>
      <c r="CH36" s="349"/>
      <c r="CI36" s="349"/>
      <c r="CJ36" s="351"/>
      <c r="CK36" s="349"/>
      <c r="CL36" s="349"/>
      <c r="CM36" s="349"/>
      <c r="CN36" s="349"/>
      <c r="CO36" s="350"/>
      <c r="CP36" s="350"/>
      <c r="CQ36" s="350"/>
      <c r="CR36" s="350"/>
      <c r="CS36" s="350"/>
      <c r="CT36" s="350"/>
      <c r="CU36" s="352"/>
      <c r="CV36" s="352"/>
      <c r="CW36" s="352"/>
      <c r="CX36" s="351"/>
      <c r="CY36" s="349"/>
      <c r="CZ36" s="349"/>
      <c r="DA36" s="349"/>
      <c r="DB36" s="349"/>
      <c r="DC36" s="350"/>
      <c r="DD36" s="349"/>
      <c r="DE36" s="349"/>
      <c r="DF36" s="349"/>
      <c r="DG36" s="349"/>
      <c r="DH36" s="349"/>
      <c r="DI36" s="351"/>
      <c r="DJ36" s="349"/>
      <c r="DK36" s="349"/>
      <c r="DL36" s="349"/>
      <c r="DM36" s="349"/>
      <c r="DN36" s="351"/>
      <c r="DO36" s="349"/>
      <c r="DP36" s="349"/>
      <c r="DQ36" s="349"/>
      <c r="DR36" s="349"/>
      <c r="DS36" s="350"/>
      <c r="DT36" s="352"/>
      <c r="DU36" s="352"/>
      <c r="DV36" s="352"/>
      <c r="DW36" s="351"/>
      <c r="DX36" s="351"/>
      <c r="DY36" s="351"/>
      <c r="DZ36" s="351"/>
      <c r="EA36" s="351"/>
      <c r="EB36" s="351"/>
      <c r="EC36" s="349"/>
      <c r="ED36" s="349"/>
      <c r="EE36" s="349"/>
      <c r="EF36" s="349"/>
      <c r="EG36" s="350"/>
      <c r="EH36" s="349"/>
      <c r="EI36" s="349"/>
      <c r="EJ36" s="349"/>
      <c r="EK36" s="349"/>
      <c r="EL36" s="349"/>
      <c r="EM36" s="352"/>
      <c r="EN36" s="352"/>
      <c r="EO36" s="352"/>
      <c r="EP36" s="352"/>
      <c r="EQ36" s="351"/>
      <c r="ER36" s="353"/>
      <c r="ES36" s="352"/>
      <c r="ET36" s="352"/>
      <c r="EU36" s="352"/>
      <c r="EV36" s="351"/>
      <c r="EW36" s="350"/>
      <c r="EX36" s="352"/>
      <c r="EY36" s="352"/>
      <c r="EZ36" s="352"/>
      <c r="FA36" s="351"/>
      <c r="FB36" s="349"/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/>
      <c r="N37" s="349"/>
      <c r="O37" s="349"/>
      <c r="P37" s="349"/>
      <c r="Q37" s="350"/>
      <c r="R37" s="349"/>
      <c r="S37" s="349"/>
      <c r="T37" s="349"/>
      <c r="U37" s="349"/>
      <c r="V37" s="349"/>
      <c r="W37" s="351"/>
      <c r="X37" s="349"/>
      <c r="Y37" s="349"/>
      <c r="Z37" s="349"/>
      <c r="AA37" s="349"/>
      <c r="AB37" s="351"/>
      <c r="AC37" s="349"/>
      <c r="AD37" s="349"/>
      <c r="AE37" s="349"/>
      <c r="AF37" s="349"/>
      <c r="AG37" s="350"/>
      <c r="AH37" s="350"/>
      <c r="AI37" s="350"/>
      <c r="AJ37" s="350"/>
      <c r="AK37" s="350"/>
      <c r="AL37" s="350"/>
      <c r="AM37" s="352"/>
      <c r="AN37" s="352"/>
      <c r="AO37" s="352"/>
      <c r="AP37" s="351"/>
      <c r="AQ37" s="349"/>
      <c r="AR37" s="349"/>
      <c r="AS37" s="349"/>
      <c r="AT37" s="349"/>
      <c r="AU37" s="350"/>
      <c r="AV37" s="349"/>
      <c r="AW37" s="349"/>
      <c r="AX37" s="349"/>
      <c r="AY37" s="349"/>
      <c r="AZ37" s="349"/>
      <c r="BA37" s="351"/>
      <c r="BB37" s="349"/>
      <c r="BC37" s="349"/>
      <c r="BD37" s="349"/>
      <c r="BE37" s="349"/>
      <c r="BF37" s="351"/>
      <c r="BG37" s="349"/>
      <c r="BH37" s="349"/>
      <c r="BI37" s="349"/>
      <c r="BJ37" s="349"/>
      <c r="BK37" s="350"/>
      <c r="BL37" s="350"/>
      <c r="BM37" s="350"/>
      <c r="BN37" s="350"/>
      <c r="BO37" s="350"/>
      <c r="BP37" s="350"/>
      <c r="BQ37" s="352"/>
      <c r="BR37" s="352"/>
      <c r="BS37" s="352"/>
      <c r="BT37" s="351"/>
      <c r="BU37" s="349"/>
      <c r="BV37" s="349"/>
      <c r="BW37" s="349"/>
      <c r="BX37" s="349"/>
      <c r="BY37" s="350"/>
      <c r="BZ37" s="349"/>
      <c r="CA37" s="349"/>
      <c r="CB37" s="349"/>
      <c r="CC37" s="349"/>
      <c r="CD37" s="349"/>
      <c r="CE37" s="351"/>
      <c r="CF37" s="349"/>
      <c r="CG37" s="349"/>
      <c r="CH37" s="349"/>
      <c r="CI37" s="349"/>
      <c r="CJ37" s="351"/>
      <c r="CK37" s="349"/>
      <c r="CL37" s="349"/>
      <c r="CM37" s="349"/>
      <c r="CN37" s="349"/>
      <c r="CO37" s="350"/>
      <c r="CP37" s="350"/>
      <c r="CQ37" s="350"/>
      <c r="CR37" s="350"/>
      <c r="CS37" s="350"/>
      <c r="CT37" s="350"/>
      <c r="CU37" s="352"/>
      <c r="CV37" s="352"/>
      <c r="CW37" s="352"/>
      <c r="CX37" s="351"/>
      <c r="CY37" s="349"/>
      <c r="CZ37" s="349"/>
      <c r="DA37" s="349"/>
      <c r="DB37" s="349"/>
      <c r="DC37" s="350"/>
      <c r="DD37" s="349"/>
      <c r="DE37" s="349"/>
      <c r="DF37" s="349"/>
      <c r="DG37" s="349"/>
      <c r="DH37" s="349"/>
      <c r="DI37" s="351"/>
      <c r="DJ37" s="349"/>
      <c r="DK37" s="349"/>
      <c r="DL37" s="349"/>
      <c r="DM37" s="349"/>
      <c r="DN37" s="351"/>
      <c r="DO37" s="349"/>
      <c r="DP37" s="349"/>
      <c r="DQ37" s="349"/>
      <c r="DR37" s="349"/>
      <c r="DS37" s="350"/>
      <c r="DT37" s="352"/>
      <c r="DU37" s="352"/>
      <c r="DV37" s="352"/>
      <c r="DW37" s="351"/>
      <c r="DX37" s="351"/>
      <c r="DY37" s="351"/>
      <c r="DZ37" s="351"/>
      <c r="EA37" s="351"/>
      <c r="EB37" s="351"/>
      <c r="EC37" s="349"/>
      <c r="ED37" s="349"/>
      <c r="EE37" s="349"/>
      <c r="EF37" s="349"/>
      <c r="EG37" s="350"/>
      <c r="EH37" s="349"/>
      <c r="EI37" s="349"/>
      <c r="EJ37" s="349"/>
      <c r="EK37" s="349"/>
      <c r="EL37" s="349"/>
      <c r="EM37" s="352"/>
      <c r="EN37" s="352"/>
      <c r="EO37" s="352"/>
      <c r="EP37" s="352"/>
      <c r="EQ37" s="351"/>
      <c r="ER37" s="353"/>
      <c r="ES37" s="352"/>
      <c r="ET37" s="352"/>
      <c r="EU37" s="352"/>
      <c r="EV37" s="351"/>
      <c r="EW37" s="350"/>
      <c r="EX37" s="352"/>
      <c r="EY37" s="352"/>
      <c r="EZ37" s="352"/>
      <c r="FA37" s="351"/>
      <c r="FB37" s="349"/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/>
      <c r="N38" s="349"/>
      <c r="O38" s="349"/>
      <c r="P38" s="349"/>
      <c r="Q38" s="350"/>
      <c r="R38" s="349"/>
      <c r="S38" s="349"/>
      <c r="T38" s="349"/>
      <c r="U38" s="349"/>
      <c r="V38" s="349"/>
      <c r="W38" s="351"/>
      <c r="X38" s="349"/>
      <c r="Y38" s="349"/>
      <c r="Z38" s="349"/>
      <c r="AA38" s="349"/>
      <c r="AB38" s="351"/>
      <c r="AC38" s="349"/>
      <c r="AD38" s="349"/>
      <c r="AE38" s="349"/>
      <c r="AF38" s="349"/>
      <c r="AG38" s="350"/>
      <c r="AH38" s="350"/>
      <c r="AI38" s="350"/>
      <c r="AJ38" s="350"/>
      <c r="AK38" s="350"/>
      <c r="AL38" s="350"/>
      <c r="AM38" s="352"/>
      <c r="AN38" s="352"/>
      <c r="AO38" s="352"/>
      <c r="AP38" s="351"/>
      <c r="AQ38" s="349"/>
      <c r="AR38" s="349"/>
      <c r="AS38" s="349"/>
      <c r="AT38" s="349"/>
      <c r="AU38" s="350"/>
      <c r="AV38" s="349"/>
      <c r="AW38" s="349"/>
      <c r="AX38" s="349"/>
      <c r="AY38" s="349"/>
      <c r="AZ38" s="349"/>
      <c r="BA38" s="351"/>
      <c r="BB38" s="349"/>
      <c r="BC38" s="349"/>
      <c r="BD38" s="349"/>
      <c r="BE38" s="349"/>
      <c r="BF38" s="351"/>
      <c r="BG38" s="349"/>
      <c r="BH38" s="349"/>
      <c r="BI38" s="349"/>
      <c r="BJ38" s="349"/>
      <c r="BK38" s="350"/>
      <c r="BL38" s="350"/>
      <c r="BM38" s="350"/>
      <c r="BN38" s="350"/>
      <c r="BO38" s="350"/>
      <c r="BP38" s="350"/>
      <c r="BQ38" s="352"/>
      <c r="BR38" s="352"/>
      <c r="BS38" s="352"/>
      <c r="BT38" s="351"/>
      <c r="BU38" s="349"/>
      <c r="BV38" s="349"/>
      <c r="BW38" s="349"/>
      <c r="BX38" s="349"/>
      <c r="BY38" s="350"/>
      <c r="BZ38" s="349"/>
      <c r="CA38" s="349"/>
      <c r="CB38" s="349"/>
      <c r="CC38" s="349"/>
      <c r="CD38" s="349"/>
      <c r="CE38" s="351"/>
      <c r="CF38" s="349"/>
      <c r="CG38" s="349"/>
      <c r="CH38" s="349"/>
      <c r="CI38" s="349"/>
      <c r="CJ38" s="351"/>
      <c r="CK38" s="349"/>
      <c r="CL38" s="349"/>
      <c r="CM38" s="349"/>
      <c r="CN38" s="349"/>
      <c r="CO38" s="350"/>
      <c r="CP38" s="350"/>
      <c r="CQ38" s="350"/>
      <c r="CR38" s="350"/>
      <c r="CS38" s="350"/>
      <c r="CT38" s="350"/>
      <c r="CU38" s="352"/>
      <c r="CV38" s="352"/>
      <c r="CW38" s="352"/>
      <c r="CX38" s="351"/>
      <c r="CY38" s="349"/>
      <c r="CZ38" s="349"/>
      <c r="DA38" s="349"/>
      <c r="DB38" s="349"/>
      <c r="DC38" s="350"/>
      <c r="DD38" s="349"/>
      <c r="DE38" s="349"/>
      <c r="DF38" s="349"/>
      <c r="DG38" s="349"/>
      <c r="DH38" s="349"/>
      <c r="DI38" s="351"/>
      <c r="DJ38" s="349"/>
      <c r="DK38" s="349"/>
      <c r="DL38" s="349"/>
      <c r="DM38" s="349"/>
      <c r="DN38" s="351"/>
      <c r="DO38" s="349"/>
      <c r="DP38" s="349"/>
      <c r="DQ38" s="349"/>
      <c r="DR38" s="349"/>
      <c r="DS38" s="350"/>
      <c r="DT38" s="352"/>
      <c r="DU38" s="352"/>
      <c r="DV38" s="352"/>
      <c r="DW38" s="351"/>
      <c r="DX38" s="351"/>
      <c r="DY38" s="351"/>
      <c r="DZ38" s="351"/>
      <c r="EA38" s="351"/>
      <c r="EB38" s="351"/>
      <c r="EC38" s="349"/>
      <c r="ED38" s="349"/>
      <c r="EE38" s="349"/>
      <c r="EF38" s="349"/>
      <c r="EG38" s="350"/>
      <c r="EH38" s="349"/>
      <c r="EI38" s="349"/>
      <c r="EJ38" s="349"/>
      <c r="EK38" s="349"/>
      <c r="EL38" s="349"/>
      <c r="EM38" s="352"/>
      <c r="EN38" s="352"/>
      <c r="EO38" s="352"/>
      <c r="EP38" s="352"/>
      <c r="EQ38" s="351"/>
      <c r="ER38" s="353"/>
      <c r="ES38" s="352"/>
      <c r="ET38" s="352"/>
      <c r="EU38" s="352"/>
      <c r="EV38" s="351"/>
      <c r="EW38" s="350"/>
      <c r="EX38" s="352"/>
      <c r="EY38" s="352"/>
      <c r="EZ38" s="352"/>
      <c r="FA38" s="351"/>
      <c r="FB38" s="349"/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0</v>
      </c>
      <c r="N39" s="349"/>
      <c r="O39" s="349"/>
      <c r="P39" s="349"/>
      <c r="Q39" s="350"/>
      <c r="R39" s="349">
        <f>SUM(R31:V38)</f>
        <v>0</v>
      </c>
      <c r="S39" s="349"/>
      <c r="T39" s="349"/>
      <c r="U39" s="349"/>
      <c r="V39" s="349"/>
      <c r="W39" s="351">
        <f>SUM(W31:AA38)</f>
        <v>0</v>
      </c>
      <c r="X39" s="349"/>
      <c r="Y39" s="349"/>
      <c r="Z39" s="349"/>
      <c r="AA39" s="349"/>
      <c r="AB39" s="351">
        <f>SUM(AB31:AF38)</f>
        <v>0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0</v>
      </c>
      <c r="AR39" s="349"/>
      <c r="AS39" s="349"/>
      <c r="AT39" s="349"/>
      <c r="AU39" s="350"/>
      <c r="AV39" s="349">
        <f>SUM(AV31:AZ38)</f>
        <v>0</v>
      </c>
      <c r="AW39" s="349"/>
      <c r="AX39" s="349"/>
      <c r="AY39" s="349"/>
      <c r="AZ39" s="349"/>
      <c r="BA39" s="351">
        <f>SUM(BA31:BE38)</f>
        <v>0</v>
      </c>
      <c r="BB39" s="349"/>
      <c r="BC39" s="349"/>
      <c r="BD39" s="349"/>
      <c r="BE39" s="349"/>
      <c r="BF39" s="351">
        <f>SUM(BF31:BJ38)</f>
        <v>0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0</v>
      </c>
      <c r="BV39" s="349"/>
      <c r="BW39" s="349"/>
      <c r="BX39" s="349"/>
      <c r="BY39" s="350"/>
      <c r="BZ39" s="349">
        <f>SUM(BZ31:CD38)</f>
        <v>0</v>
      </c>
      <c r="CA39" s="349"/>
      <c r="CB39" s="349"/>
      <c r="CC39" s="349"/>
      <c r="CD39" s="349"/>
      <c r="CE39" s="351">
        <f>SUM(CE31:CI38)</f>
        <v>0</v>
      </c>
      <c r="CF39" s="349"/>
      <c r="CG39" s="349"/>
      <c r="CH39" s="349"/>
      <c r="CI39" s="349"/>
      <c r="CJ39" s="351">
        <f>SUM(CJ31:CN38)</f>
        <v>0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0</v>
      </c>
      <c r="CZ39" s="349"/>
      <c r="DA39" s="349"/>
      <c r="DB39" s="349"/>
      <c r="DC39" s="350"/>
      <c r="DD39" s="349">
        <f>SUM(DD31:DH38)</f>
        <v>0</v>
      </c>
      <c r="DE39" s="349"/>
      <c r="DF39" s="349"/>
      <c r="DG39" s="349"/>
      <c r="DH39" s="349"/>
      <c r="DI39" s="351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0</v>
      </c>
      <c r="ED39" s="349"/>
      <c r="EE39" s="349"/>
      <c r="EF39" s="349"/>
      <c r="EG39" s="350"/>
      <c r="EH39" s="349">
        <f>SUM(EH31:EL38)</f>
        <v>0</v>
      </c>
      <c r="EI39" s="349"/>
      <c r="EJ39" s="349"/>
      <c r="EK39" s="349"/>
      <c r="EL39" s="349"/>
      <c r="EM39" s="352">
        <f>SUM(EM31:EQ38)</f>
        <v>0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57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/>
      <c r="N45" s="349"/>
      <c r="O45" s="349"/>
      <c r="P45" s="349"/>
      <c r="Q45" s="350"/>
      <c r="R45" s="349"/>
      <c r="S45" s="349"/>
      <c r="T45" s="349"/>
      <c r="U45" s="349"/>
      <c r="V45" s="349"/>
      <c r="W45" s="351"/>
      <c r="X45" s="349"/>
      <c r="Y45" s="349"/>
      <c r="Z45" s="349"/>
      <c r="AA45" s="349"/>
      <c r="AB45" s="351"/>
      <c r="AC45" s="349"/>
      <c r="AD45" s="349"/>
      <c r="AE45" s="349"/>
      <c r="AF45" s="349"/>
      <c r="AG45" s="350"/>
      <c r="AH45" s="350"/>
      <c r="AI45" s="350"/>
      <c r="AJ45" s="350"/>
      <c r="AK45" s="350"/>
      <c r="AL45" s="350"/>
      <c r="AM45" s="352"/>
      <c r="AN45" s="352"/>
      <c r="AO45" s="352"/>
      <c r="AP45" s="351"/>
      <c r="AQ45" s="349"/>
      <c r="AR45" s="349"/>
      <c r="AS45" s="349"/>
      <c r="AT45" s="349"/>
      <c r="AU45" s="350"/>
      <c r="AV45" s="349"/>
      <c r="AW45" s="349"/>
      <c r="AX45" s="349"/>
      <c r="AY45" s="349"/>
      <c r="AZ45" s="349"/>
      <c r="BA45" s="351"/>
      <c r="BB45" s="349"/>
      <c r="BC45" s="349"/>
      <c r="BD45" s="349"/>
      <c r="BE45" s="350"/>
      <c r="BF45" s="349"/>
      <c r="BG45" s="349"/>
      <c r="BH45" s="349"/>
      <c r="BI45" s="349"/>
      <c r="BJ45" s="349"/>
      <c r="BK45" s="350"/>
      <c r="BL45" s="350"/>
      <c r="BM45" s="350"/>
      <c r="BN45" s="350"/>
      <c r="BO45" s="350"/>
      <c r="BP45" s="350"/>
      <c r="BQ45" s="352"/>
      <c r="BR45" s="352"/>
      <c r="BS45" s="352"/>
      <c r="BT45" s="351"/>
      <c r="BU45" s="349">
        <f t="shared" ref="BU45:BU52" si="0">SUM(M17,AQ17,BU17,CY17,EC17,M31,AQ31,BU31,CY31,EC31,M45,AQ45)</f>
        <v>0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/>
      <c r="N46" s="349"/>
      <c r="O46" s="349"/>
      <c r="P46" s="349"/>
      <c r="Q46" s="350"/>
      <c r="R46" s="349"/>
      <c r="S46" s="349"/>
      <c r="T46" s="349"/>
      <c r="U46" s="349"/>
      <c r="V46" s="349"/>
      <c r="W46" s="351"/>
      <c r="X46" s="349"/>
      <c r="Y46" s="349"/>
      <c r="Z46" s="349"/>
      <c r="AA46" s="349"/>
      <c r="AB46" s="351"/>
      <c r="AC46" s="349"/>
      <c r="AD46" s="349"/>
      <c r="AE46" s="349"/>
      <c r="AF46" s="349"/>
      <c r="AG46" s="350"/>
      <c r="AH46" s="350"/>
      <c r="AI46" s="350"/>
      <c r="AJ46" s="350"/>
      <c r="AK46" s="350"/>
      <c r="AL46" s="350"/>
      <c r="AM46" s="352"/>
      <c r="AN46" s="352"/>
      <c r="AO46" s="352"/>
      <c r="AP46" s="351"/>
      <c r="AQ46" s="349"/>
      <c r="AR46" s="349"/>
      <c r="AS46" s="349"/>
      <c r="AT46" s="349"/>
      <c r="AU46" s="350"/>
      <c r="AV46" s="349"/>
      <c r="AW46" s="349"/>
      <c r="AX46" s="349"/>
      <c r="AY46" s="349"/>
      <c r="AZ46" s="349"/>
      <c r="BA46" s="351"/>
      <c r="BB46" s="349"/>
      <c r="BC46" s="349"/>
      <c r="BD46" s="349"/>
      <c r="BE46" s="350"/>
      <c r="BF46" s="349"/>
      <c r="BG46" s="349"/>
      <c r="BH46" s="349"/>
      <c r="BI46" s="349"/>
      <c r="BJ46" s="349"/>
      <c r="BK46" s="350"/>
      <c r="BL46" s="350"/>
      <c r="BM46" s="350"/>
      <c r="BN46" s="350"/>
      <c r="BO46" s="350"/>
      <c r="BP46" s="350"/>
      <c r="BQ46" s="352"/>
      <c r="BR46" s="352"/>
      <c r="BS46" s="352"/>
      <c r="BT46" s="351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0</v>
      </c>
      <c r="CF46" s="352"/>
      <c r="CG46" s="352"/>
      <c r="CH46" s="352"/>
      <c r="CI46" s="351"/>
      <c r="CJ46" s="350">
        <f t="shared" si="3"/>
        <v>0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56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/>
      <c r="N47" s="349"/>
      <c r="O47" s="349"/>
      <c r="P47" s="349"/>
      <c r="Q47" s="350"/>
      <c r="R47" s="349"/>
      <c r="S47" s="349"/>
      <c r="T47" s="349"/>
      <c r="U47" s="349"/>
      <c r="V47" s="349"/>
      <c r="W47" s="351"/>
      <c r="X47" s="349"/>
      <c r="Y47" s="349"/>
      <c r="Z47" s="349"/>
      <c r="AA47" s="349"/>
      <c r="AB47" s="351"/>
      <c r="AC47" s="349"/>
      <c r="AD47" s="349"/>
      <c r="AE47" s="349"/>
      <c r="AF47" s="349"/>
      <c r="AG47" s="350"/>
      <c r="AH47" s="350"/>
      <c r="AI47" s="350"/>
      <c r="AJ47" s="350"/>
      <c r="AK47" s="350"/>
      <c r="AL47" s="350"/>
      <c r="AM47" s="352"/>
      <c r="AN47" s="352"/>
      <c r="AO47" s="352"/>
      <c r="AP47" s="351"/>
      <c r="AQ47" s="349"/>
      <c r="AR47" s="349"/>
      <c r="AS47" s="349"/>
      <c r="AT47" s="349"/>
      <c r="AU47" s="350"/>
      <c r="AV47" s="349"/>
      <c r="AW47" s="349"/>
      <c r="AX47" s="349"/>
      <c r="AY47" s="349"/>
      <c r="AZ47" s="349"/>
      <c r="BA47" s="351"/>
      <c r="BB47" s="349"/>
      <c r="BC47" s="349"/>
      <c r="BD47" s="349"/>
      <c r="BE47" s="350"/>
      <c r="BF47" s="349"/>
      <c r="BG47" s="349"/>
      <c r="BH47" s="349"/>
      <c r="BI47" s="349"/>
      <c r="BJ47" s="349"/>
      <c r="BK47" s="350"/>
      <c r="BL47" s="350"/>
      <c r="BM47" s="350"/>
      <c r="BN47" s="350"/>
      <c r="BO47" s="350"/>
      <c r="BP47" s="350"/>
      <c r="BQ47" s="352"/>
      <c r="BR47" s="352"/>
      <c r="BS47" s="352"/>
      <c r="BT47" s="351"/>
      <c r="BU47" s="349">
        <f t="shared" si="0"/>
        <v>1</v>
      </c>
      <c r="BV47" s="349"/>
      <c r="BW47" s="349"/>
      <c r="BX47" s="349"/>
      <c r="BY47" s="350"/>
      <c r="BZ47" s="350">
        <f t="shared" si="1"/>
        <v>0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/>
      <c r="N48" s="349"/>
      <c r="O48" s="349"/>
      <c r="P48" s="349"/>
      <c r="Q48" s="350"/>
      <c r="R48" s="349"/>
      <c r="S48" s="349"/>
      <c r="T48" s="349"/>
      <c r="U48" s="349"/>
      <c r="V48" s="349"/>
      <c r="W48" s="351"/>
      <c r="X48" s="349"/>
      <c r="Y48" s="349"/>
      <c r="Z48" s="349"/>
      <c r="AA48" s="349"/>
      <c r="AB48" s="351"/>
      <c r="AC48" s="349"/>
      <c r="AD48" s="349"/>
      <c r="AE48" s="349"/>
      <c r="AF48" s="349"/>
      <c r="AG48" s="350"/>
      <c r="AH48" s="350"/>
      <c r="AI48" s="350"/>
      <c r="AJ48" s="350"/>
      <c r="AK48" s="350"/>
      <c r="AL48" s="350"/>
      <c r="AM48" s="352"/>
      <c r="AN48" s="352"/>
      <c r="AO48" s="352"/>
      <c r="AP48" s="351"/>
      <c r="AQ48" s="349"/>
      <c r="AR48" s="349"/>
      <c r="AS48" s="349"/>
      <c r="AT48" s="349"/>
      <c r="AU48" s="350"/>
      <c r="AV48" s="349"/>
      <c r="AW48" s="349"/>
      <c r="AX48" s="349"/>
      <c r="AY48" s="349"/>
      <c r="AZ48" s="349"/>
      <c r="BA48" s="351"/>
      <c r="BB48" s="349"/>
      <c r="BC48" s="349"/>
      <c r="BD48" s="349"/>
      <c r="BE48" s="350"/>
      <c r="BF48" s="349"/>
      <c r="BG48" s="349"/>
      <c r="BH48" s="349"/>
      <c r="BI48" s="349"/>
      <c r="BJ48" s="349"/>
      <c r="BK48" s="350"/>
      <c r="BL48" s="350"/>
      <c r="BM48" s="350"/>
      <c r="BN48" s="350"/>
      <c r="BO48" s="350"/>
      <c r="BP48" s="350"/>
      <c r="BQ48" s="352"/>
      <c r="BR48" s="352"/>
      <c r="BS48" s="352"/>
      <c r="BT48" s="351"/>
      <c r="BU48" s="349">
        <f t="shared" si="0"/>
        <v>6</v>
      </c>
      <c r="BV48" s="349"/>
      <c r="BW48" s="349"/>
      <c r="BX48" s="349"/>
      <c r="BY48" s="350"/>
      <c r="BZ48" s="350">
        <f t="shared" si="1"/>
        <v>0</v>
      </c>
      <c r="CA48" s="352"/>
      <c r="CB48" s="352"/>
      <c r="CC48" s="352"/>
      <c r="CD48" s="351"/>
      <c r="CE48" s="350">
        <f t="shared" si="2"/>
        <v>0</v>
      </c>
      <c r="CF48" s="352"/>
      <c r="CG48" s="352"/>
      <c r="CH48" s="352"/>
      <c r="CI48" s="351"/>
      <c r="CJ48" s="350">
        <f t="shared" si="3"/>
        <v>0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/>
      <c r="N49" s="349"/>
      <c r="O49" s="349"/>
      <c r="P49" s="349"/>
      <c r="Q49" s="350"/>
      <c r="R49" s="349"/>
      <c r="S49" s="349"/>
      <c r="T49" s="349"/>
      <c r="U49" s="349"/>
      <c r="V49" s="349"/>
      <c r="W49" s="351"/>
      <c r="X49" s="349"/>
      <c r="Y49" s="349"/>
      <c r="Z49" s="349"/>
      <c r="AA49" s="349"/>
      <c r="AB49" s="351"/>
      <c r="AC49" s="349"/>
      <c r="AD49" s="349"/>
      <c r="AE49" s="349"/>
      <c r="AF49" s="349"/>
      <c r="AG49" s="350"/>
      <c r="AH49" s="350"/>
      <c r="AI49" s="350"/>
      <c r="AJ49" s="350"/>
      <c r="AK49" s="350"/>
      <c r="AL49" s="350"/>
      <c r="AM49" s="352"/>
      <c r="AN49" s="352"/>
      <c r="AO49" s="352"/>
      <c r="AP49" s="351"/>
      <c r="AQ49" s="349"/>
      <c r="AR49" s="349"/>
      <c r="AS49" s="349"/>
      <c r="AT49" s="349"/>
      <c r="AU49" s="350"/>
      <c r="AV49" s="349"/>
      <c r="AW49" s="349"/>
      <c r="AX49" s="349"/>
      <c r="AY49" s="349"/>
      <c r="AZ49" s="349"/>
      <c r="BA49" s="351"/>
      <c r="BB49" s="349"/>
      <c r="BC49" s="349"/>
      <c r="BD49" s="349"/>
      <c r="BE49" s="350"/>
      <c r="BF49" s="349"/>
      <c r="BG49" s="349"/>
      <c r="BH49" s="349"/>
      <c r="BI49" s="349"/>
      <c r="BJ49" s="349"/>
      <c r="BK49" s="350"/>
      <c r="BL49" s="350"/>
      <c r="BM49" s="350"/>
      <c r="BN49" s="350"/>
      <c r="BO49" s="350"/>
      <c r="BP49" s="350"/>
      <c r="BQ49" s="352"/>
      <c r="BR49" s="352"/>
      <c r="BS49" s="352"/>
      <c r="BT49" s="354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45" t="s">
        <v>55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/>
      <c r="N50" s="349"/>
      <c r="O50" s="349"/>
      <c r="P50" s="349"/>
      <c r="Q50" s="350"/>
      <c r="R50" s="349"/>
      <c r="S50" s="349"/>
      <c r="T50" s="349"/>
      <c r="U50" s="349"/>
      <c r="V50" s="349"/>
      <c r="W50" s="351"/>
      <c r="X50" s="349"/>
      <c r="Y50" s="349"/>
      <c r="Z50" s="349"/>
      <c r="AA50" s="349"/>
      <c r="AB50" s="351"/>
      <c r="AC50" s="349"/>
      <c r="AD50" s="349"/>
      <c r="AE50" s="349"/>
      <c r="AF50" s="349"/>
      <c r="AG50" s="350"/>
      <c r="AH50" s="350"/>
      <c r="AI50" s="350"/>
      <c r="AJ50" s="350"/>
      <c r="AK50" s="350"/>
      <c r="AL50" s="350"/>
      <c r="AM50" s="352"/>
      <c r="AN50" s="352"/>
      <c r="AO50" s="352"/>
      <c r="AP50" s="351"/>
      <c r="AQ50" s="349"/>
      <c r="AR50" s="349"/>
      <c r="AS50" s="349"/>
      <c r="AT50" s="349"/>
      <c r="AU50" s="350"/>
      <c r="AV50" s="349"/>
      <c r="AW50" s="349"/>
      <c r="AX50" s="349"/>
      <c r="AY50" s="349"/>
      <c r="AZ50" s="349"/>
      <c r="BA50" s="351"/>
      <c r="BB50" s="349"/>
      <c r="BC50" s="349"/>
      <c r="BD50" s="349"/>
      <c r="BE50" s="350"/>
      <c r="BF50" s="349"/>
      <c r="BG50" s="349"/>
      <c r="BH50" s="349"/>
      <c r="BI50" s="349"/>
      <c r="BJ50" s="349"/>
      <c r="BK50" s="350"/>
      <c r="BL50" s="350"/>
      <c r="BM50" s="350"/>
      <c r="BN50" s="350"/>
      <c r="BO50" s="350"/>
      <c r="BP50" s="350"/>
      <c r="BQ50" s="352"/>
      <c r="BR50" s="352"/>
      <c r="BS50" s="352"/>
      <c r="BT50" s="351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/>
      <c r="N51" s="349"/>
      <c r="O51" s="349"/>
      <c r="P51" s="349"/>
      <c r="Q51" s="350"/>
      <c r="R51" s="349"/>
      <c r="S51" s="349"/>
      <c r="T51" s="349"/>
      <c r="U51" s="349"/>
      <c r="V51" s="349"/>
      <c r="W51" s="351"/>
      <c r="X51" s="349"/>
      <c r="Y51" s="349"/>
      <c r="Z51" s="349"/>
      <c r="AA51" s="349"/>
      <c r="AB51" s="351"/>
      <c r="AC51" s="349"/>
      <c r="AD51" s="349"/>
      <c r="AE51" s="349"/>
      <c r="AF51" s="349"/>
      <c r="AG51" s="350"/>
      <c r="AH51" s="350"/>
      <c r="AI51" s="350"/>
      <c r="AJ51" s="350"/>
      <c r="AK51" s="350"/>
      <c r="AL51" s="350"/>
      <c r="AM51" s="352"/>
      <c r="AN51" s="352"/>
      <c r="AO51" s="352"/>
      <c r="AP51" s="351"/>
      <c r="AQ51" s="349"/>
      <c r="AR51" s="349"/>
      <c r="AS51" s="349"/>
      <c r="AT51" s="349"/>
      <c r="AU51" s="350"/>
      <c r="AV51" s="349"/>
      <c r="AW51" s="349"/>
      <c r="AX51" s="349"/>
      <c r="AY51" s="349"/>
      <c r="AZ51" s="349"/>
      <c r="BA51" s="351"/>
      <c r="BB51" s="349"/>
      <c r="BC51" s="349"/>
      <c r="BD51" s="349"/>
      <c r="BE51" s="350"/>
      <c r="BF51" s="349"/>
      <c r="BG51" s="349"/>
      <c r="BH51" s="349"/>
      <c r="BI51" s="349"/>
      <c r="BJ51" s="349"/>
      <c r="BK51" s="350"/>
      <c r="BL51" s="350"/>
      <c r="BM51" s="350"/>
      <c r="BN51" s="350"/>
      <c r="BO51" s="350"/>
      <c r="BP51" s="350"/>
      <c r="BQ51" s="352"/>
      <c r="BR51" s="352"/>
      <c r="BS51" s="352"/>
      <c r="BT51" s="351"/>
      <c r="BU51" s="349">
        <f t="shared" si="0"/>
        <v>3</v>
      </c>
      <c r="BV51" s="349"/>
      <c r="BW51" s="349"/>
      <c r="BX51" s="349"/>
      <c r="BY51" s="350"/>
      <c r="BZ51" s="350">
        <f t="shared" si="1"/>
        <v>3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/>
      <c r="N52" s="349"/>
      <c r="O52" s="349"/>
      <c r="P52" s="349"/>
      <c r="Q52" s="350"/>
      <c r="R52" s="349"/>
      <c r="S52" s="349"/>
      <c r="T52" s="349"/>
      <c r="U52" s="349"/>
      <c r="V52" s="349"/>
      <c r="W52" s="351"/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/>
      <c r="AR52" s="349"/>
      <c r="AS52" s="349"/>
      <c r="AT52" s="349"/>
      <c r="AU52" s="350"/>
      <c r="AV52" s="349"/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2</v>
      </c>
      <c r="BV52" s="349"/>
      <c r="BW52" s="349"/>
      <c r="BX52" s="349"/>
      <c r="BY52" s="350"/>
      <c r="BZ52" s="350">
        <f t="shared" si="1"/>
        <v>1</v>
      </c>
      <c r="CA52" s="352"/>
      <c r="CB52" s="352"/>
      <c r="CC52" s="352"/>
      <c r="CD52" s="351"/>
      <c r="CE52" s="350">
        <f t="shared" si="2"/>
        <v>0</v>
      </c>
      <c r="CF52" s="352"/>
      <c r="CG52" s="352"/>
      <c r="CH52" s="352"/>
      <c r="CI52" s="351"/>
      <c r="CJ52" s="350">
        <f t="shared" si="3"/>
        <v>0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54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0</v>
      </c>
      <c r="N53" s="349"/>
      <c r="O53" s="349"/>
      <c r="P53" s="349"/>
      <c r="Q53" s="350"/>
      <c r="R53" s="349">
        <f>SUM(R45:V52)</f>
        <v>0</v>
      </c>
      <c r="S53" s="349"/>
      <c r="T53" s="349"/>
      <c r="U53" s="349"/>
      <c r="V53" s="349"/>
      <c r="W53" s="351">
        <f>SUM(W45:AA52)</f>
        <v>0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0</v>
      </c>
      <c r="AR53" s="349"/>
      <c r="AS53" s="349"/>
      <c r="AT53" s="349"/>
      <c r="AU53" s="350"/>
      <c r="AV53" s="349">
        <f>SUM(AV45:AZ52)</f>
        <v>0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12</v>
      </c>
      <c r="BV53" s="349"/>
      <c r="BW53" s="349"/>
      <c r="BX53" s="349"/>
      <c r="BY53" s="350"/>
      <c r="BZ53" s="350">
        <f>SUM(BZ45:CD52)</f>
        <v>4</v>
      </c>
      <c r="CA53" s="352"/>
      <c r="CB53" s="352"/>
      <c r="CC53" s="352"/>
      <c r="CD53" s="351"/>
      <c r="CE53" s="350">
        <f>SUM(CE45:CI52)</f>
        <v>0</v>
      </c>
      <c r="CF53" s="352"/>
      <c r="CG53" s="352"/>
      <c r="CH53" s="352"/>
      <c r="CI53" s="351"/>
      <c r="CJ53" s="350">
        <f>SUM(CJ45:CN52)</f>
        <v>0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BK53:BO53"/>
    <mergeCell ref="BP53:BT53"/>
    <mergeCell ref="AL53:AP53"/>
    <mergeCell ref="BK52:BO52"/>
    <mergeCell ref="BP52:BT52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CT53:CX53"/>
    <mergeCell ref="CT52:CX52"/>
    <mergeCell ref="AQ52:AU52"/>
    <mergeCell ref="AV52:AZ52"/>
    <mergeCell ref="BA52:BE52"/>
    <mergeCell ref="BF52:BJ52"/>
    <mergeCell ref="BF53:BJ53"/>
    <mergeCell ref="CO52:CS52"/>
    <mergeCell ref="B53:K53"/>
    <mergeCell ref="M53:Q53"/>
    <mergeCell ref="R53:V53"/>
    <mergeCell ref="W53:AA53"/>
    <mergeCell ref="AB53:AF53"/>
    <mergeCell ref="AG53:AK53"/>
    <mergeCell ref="AQ53:AU53"/>
    <mergeCell ref="AV53:AZ53"/>
    <mergeCell ref="BA53:BE53"/>
    <mergeCell ref="CT51:CX51"/>
    <mergeCell ref="B52:K52"/>
    <mergeCell ref="M52:Q52"/>
    <mergeCell ref="R52:V52"/>
    <mergeCell ref="W52:AA52"/>
    <mergeCell ref="AB52:AF52"/>
    <mergeCell ref="AL51:AP51"/>
    <mergeCell ref="AQ51:AU51"/>
    <mergeCell ref="B51:K51"/>
    <mergeCell ref="M51:Q51"/>
    <mergeCell ref="R51:V51"/>
    <mergeCell ref="W51:AA51"/>
    <mergeCell ref="AB51:AF51"/>
    <mergeCell ref="AG51:AK51"/>
    <mergeCell ref="BA51:BE51"/>
    <mergeCell ref="BF51:BJ51"/>
    <mergeCell ref="BK51:BO51"/>
    <mergeCell ref="AG52:AK52"/>
    <mergeCell ref="AL52:AP52"/>
    <mergeCell ref="BK50:BO50"/>
    <mergeCell ref="AG50:AK50"/>
    <mergeCell ref="AL50:AP50"/>
    <mergeCell ref="AQ50:AU50"/>
    <mergeCell ref="AV50:AZ50"/>
    <mergeCell ref="BA50:BE50"/>
    <mergeCell ref="BF50:BJ50"/>
    <mergeCell ref="AV51:AZ51"/>
    <mergeCell ref="CO50:CS50"/>
    <mergeCell ref="BP51:BT51"/>
    <mergeCell ref="BU51:BY51"/>
    <mergeCell ref="BZ51:CD51"/>
    <mergeCell ref="CE51:CI51"/>
    <mergeCell ref="CJ51:CN51"/>
    <mergeCell ref="CO51:CS51"/>
    <mergeCell ref="CT50:CX50"/>
    <mergeCell ref="BP50:BT50"/>
    <mergeCell ref="BU50:BY50"/>
    <mergeCell ref="BZ50:CD50"/>
    <mergeCell ref="CE50:CI50"/>
    <mergeCell ref="CJ50:CN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F48:BJ48"/>
    <mergeCell ref="BK48:BO48"/>
    <mergeCell ref="B48:K48"/>
    <mergeCell ref="M48:Q48"/>
    <mergeCell ref="CE49:CI49"/>
    <mergeCell ref="CJ49:CN49"/>
    <mergeCell ref="AV49:AZ49"/>
    <mergeCell ref="BU49:BY49"/>
    <mergeCell ref="BZ49:CD49"/>
    <mergeCell ref="R48:V48"/>
    <mergeCell ref="W48:AA48"/>
    <mergeCell ref="AB48:AF48"/>
    <mergeCell ref="AG48:AK48"/>
    <mergeCell ref="AL48:AP48"/>
    <mergeCell ref="AQ48:AU48"/>
    <mergeCell ref="AV48:AZ48"/>
    <mergeCell ref="BA48:BE48"/>
    <mergeCell ref="CE47:CI47"/>
    <mergeCell ref="CJ47:CN47"/>
    <mergeCell ref="CO47:CS47"/>
    <mergeCell ref="BA46:BE46"/>
    <mergeCell ref="CT48:CX48"/>
    <mergeCell ref="BP48:BT48"/>
    <mergeCell ref="BU48:BY48"/>
    <mergeCell ref="BZ48:CD48"/>
    <mergeCell ref="CE48:CI48"/>
    <mergeCell ref="CJ48:CN48"/>
    <mergeCell ref="CO48:CS48"/>
    <mergeCell ref="BU47:BY47"/>
    <mergeCell ref="BZ47:CD47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BP46:BT46"/>
    <mergeCell ref="BU46:BY46"/>
    <mergeCell ref="BZ46:CD46"/>
    <mergeCell ref="CE46:CI46"/>
    <mergeCell ref="CJ46:CN46"/>
    <mergeCell ref="B46:K46"/>
    <mergeCell ref="M46:Q46"/>
    <mergeCell ref="R46:V46"/>
    <mergeCell ref="W46:AA46"/>
    <mergeCell ref="AB46:AF46"/>
    <mergeCell ref="AV45:AZ45"/>
    <mergeCell ref="AG45:AK45"/>
    <mergeCell ref="AL45:AP45"/>
    <mergeCell ref="AQ45:AU45"/>
    <mergeCell ref="AG46:AK46"/>
    <mergeCell ref="AL46:AP46"/>
    <mergeCell ref="AQ46:AU46"/>
    <mergeCell ref="AV46:AZ46"/>
    <mergeCell ref="B45:K45"/>
    <mergeCell ref="M45:Q45"/>
    <mergeCell ref="R45:V45"/>
    <mergeCell ref="W45:AA45"/>
    <mergeCell ref="AB45:AF45"/>
    <mergeCell ref="CE45:CI45"/>
    <mergeCell ref="CJ45:CN45"/>
    <mergeCell ref="CO45:CS45"/>
    <mergeCell ref="CT45:CX45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BZ45:CD45"/>
    <mergeCell ref="BA45:BE45"/>
    <mergeCell ref="BF45:BJ45"/>
    <mergeCell ref="BK45:BO45"/>
    <mergeCell ref="BP45:BT45"/>
    <mergeCell ref="BU45:BY45"/>
    <mergeCell ref="M44:Q44"/>
    <mergeCell ref="R44:V44"/>
    <mergeCell ref="W44:AA44"/>
    <mergeCell ref="AB44:AF44"/>
    <mergeCell ref="AQ44:AU44"/>
    <mergeCell ref="AV44:AZ44"/>
    <mergeCell ref="BA44:BE44"/>
    <mergeCell ref="CT39:CX39"/>
    <mergeCell ref="CY39:DC39"/>
    <mergeCell ref="CE44:CI44"/>
    <mergeCell ref="CJ44:CN44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AL39:AP39"/>
    <mergeCell ref="AQ39:AU39"/>
    <mergeCell ref="AV39:AZ39"/>
    <mergeCell ref="BA39:BE39"/>
    <mergeCell ref="BF39:BJ39"/>
    <mergeCell ref="BK39:BO39"/>
    <mergeCell ref="DD39:DH39"/>
    <mergeCell ref="DI39:DM39"/>
    <mergeCell ref="DN39:DR39"/>
    <mergeCell ref="DS39:DW39"/>
    <mergeCell ref="DX39:EB39"/>
    <mergeCell ref="EC39:EG39"/>
    <mergeCell ref="EH39:EL39"/>
    <mergeCell ref="ER38:EV38"/>
    <mergeCell ref="DS38:DW38"/>
    <mergeCell ref="DX38:EB38"/>
    <mergeCell ref="BA38:BE38"/>
    <mergeCell ref="BF38:BJ38"/>
    <mergeCell ref="BZ39:CD39"/>
    <mergeCell ref="CE39:CI39"/>
    <mergeCell ref="CJ39:CN39"/>
    <mergeCell ref="CO39:CS39"/>
    <mergeCell ref="BP39:BT39"/>
    <mergeCell ref="BU39:BY39"/>
    <mergeCell ref="EC38:EG38"/>
    <mergeCell ref="BK38:BO38"/>
    <mergeCell ref="BP38:BT38"/>
    <mergeCell ref="BU38:BY38"/>
    <mergeCell ref="BZ38:CD38"/>
    <mergeCell ref="EM39:EQ39"/>
    <mergeCell ref="ER39:EV39"/>
    <mergeCell ref="B39:K39"/>
    <mergeCell ref="M39:Q39"/>
    <mergeCell ref="R39:V39"/>
    <mergeCell ref="W39:AA39"/>
    <mergeCell ref="AB39:AF39"/>
    <mergeCell ref="AG39:AK39"/>
    <mergeCell ref="EH37:EL37"/>
    <mergeCell ref="EM37:EQ37"/>
    <mergeCell ref="ER37:EV37"/>
    <mergeCell ref="CT37:CX37"/>
    <mergeCell ref="CY37:DC37"/>
    <mergeCell ref="DD37:DH37"/>
    <mergeCell ref="DI37:DM37"/>
    <mergeCell ref="AG38:AK38"/>
    <mergeCell ref="AL38:AP38"/>
    <mergeCell ref="AQ38:AU38"/>
    <mergeCell ref="AV38:AZ38"/>
    <mergeCell ref="DX37:EB37"/>
    <mergeCell ref="EC37:EG37"/>
    <mergeCell ref="DI38:DM38"/>
    <mergeCell ref="DN38:DR38"/>
    <mergeCell ref="EH38:EL38"/>
    <mergeCell ref="CE38:CI38"/>
    <mergeCell ref="CJ38:CN38"/>
    <mergeCell ref="BZ37:CD37"/>
    <mergeCell ref="CE37:CI37"/>
    <mergeCell ref="CJ37:CN37"/>
    <mergeCell ref="CO37:CS37"/>
    <mergeCell ref="FB37:FF37"/>
    <mergeCell ref="B38:K38"/>
    <mergeCell ref="M38:Q38"/>
    <mergeCell ref="R38:V38"/>
    <mergeCell ref="W38:AA38"/>
    <mergeCell ref="AB38:AF38"/>
    <mergeCell ref="AL37:AP37"/>
    <mergeCell ref="AQ37:AU37"/>
    <mergeCell ref="AV37:AZ37"/>
    <mergeCell ref="BA37:BE37"/>
    <mergeCell ref="BF37:BJ37"/>
    <mergeCell ref="BK37:BO37"/>
    <mergeCell ref="EW38:FA38"/>
    <mergeCell ref="FB38:FF38"/>
    <mergeCell ref="EW37:FA37"/>
    <mergeCell ref="CO38:CS38"/>
    <mergeCell ref="CT38:CX38"/>
    <mergeCell ref="CY38:DC38"/>
    <mergeCell ref="DD38:DH38"/>
    <mergeCell ref="EM38:EQ38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EM36:EQ36"/>
    <mergeCell ref="BA36:BE36"/>
    <mergeCell ref="BF36:BJ36"/>
    <mergeCell ref="DN37:DR37"/>
    <mergeCell ref="DS37:DW37"/>
    <mergeCell ref="BP37:BT37"/>
    <mergeCell ref="BU37:BY37"/>
    <mergeCell ref="DX35:EB35"/>
    <mergeCell ref="EC35:EG35"/>
    <mergeCell ref="DI36:DM36"/>
    <mergeCell ref="DN36:DR36"/>
    <mergeCell ref="DS36:DW36"/>
    <mergeCell ref="DX36:EB36"/>
    <mergeCell ref="BK36:BO36"/>
    <mergeCell ref="BP36:BT36"/>
    <mergeCell ref="BU36:BY36"/>
    <mergeCell ref="BZ36:CD36"/>
    <mergeCell ref="BZ35:CD35"/>
    <mergeCell ref="CE35:CI35"/>
    <mergeCell ref="CJ35:CN35"/>
    <mergeCell ref="CO35:CS35"/>
    <mergeCell ref="FB35:FF35"/>
    <mergeCell ref="B36:K36"/>
    <mergeCell ref="M36:Q36"/>
    <mergeCell ref="R36:V36"/>
    <mergeCell ref="W36:AA36"/>
    <mergeCell ref="AB36:AF36"/>
    <mergeCell ref="AL35:AP35"/>
    <mergeCell ref="AQ35:AU35"/>
    <mergeCell ref="AV35:AZ35"/>
    <mergeCell ref="BA35:BE35"/>
    <mergeCell ref="BF35:BJ35"/>
    <mergeCell ref="BK35:BO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AG36:AK36"/>
    <mergeCell ref="AL36:AP36"/>
    <mergeCell ref="AQ36:AU36"/>
    <mergeCell ref="AV36:AZ36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EM34:EQ34"/>
    <mergeCell ref="BA34:BE34"/>
    <mergeCell ref="BF34:BJ34"/>
    <mergeCell ref="DN35:DR35"/>
    <mergeCell ref="DS35:DW35"/>
    <mergeCell ref="BP35:BT35"/>
    <mergeCell ref="BU35:BY35"/>
    <mergeCell ref="DX33:EB33"/>
    <mergeCell ref="EC33:EG33"/>
    <mergeCell ref="DI34:DM34"/>
    <mergeCell ref="DN34:DR34"/>
    <mergeCell ref="DS34:DW34"/>
    <mergeCell ref="DX34:EB34"/>
    <mergeCell ref="BK34:BO34"/>
    <mergeCell ref="BP34:BT34"/>
    <mergeCell ref="BU34:BY34"/>
    <mergeCell ref="BZ34:CD34"/>
    <mergeCell ref="BZ33:CD33"/>
    <mergeCell ref="CE33:CI33"/>
    <mergeCell ref="CJ33:CN33"/>
    <mergeCell ref="CO33:CS33"/>
    <mergeCell ref="FB33:FF33"/>
    <mergeCell ref="B34:K34"/>
    <mergeCell ref="M34:Q34"/>
    <mergeCell ref="R34:V34"/>
    <mergeCell ref="W34:AA34"/>
    <mergeCell ref="AB34:AF34"/>
    <mergeCell ref="AL33:AP33"/>
    <mergeCell ref="AQ33:AU33"/>
    <mergeCell ref="AV33:AZ33"/>
    <mergeCell ref="BA33:BE33"/>
    <mergeCell ref="BF33:BJ33"/>
    <mergeCell ref="BK33:BO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AG34:AK34"/>
    <mergeCell ref="AL34:AP34"/>
    <mergeCell ref="AQ34:AU34"/>
    <mergeCell ref="AV34:AZ34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EM32:EQ32"/>
    <mergeCell ref="BA32:BE32"/>
    <mergeCell ref="BF32:BJ32"/>
    <mergeCell ref="DN33:DR33"/>
    <mergeCell ref="DS33:DW33"/>
    <mergeCell ref="BP33:BT33"/>
    <mergeCell ref="BU33:BY33"/>
    <mergeCell ref="DI32:DM32"/>
    <mergeCell ref="DN32:DR32"/>
    <mergeCell ref="DS32:DW32"/>
    <mergeCell ref="DX32:EB32"/>
    <mergeCell ref="BK32:BO32"/>
    <mergeCell ref="BP32:BT32"/>
    <mergeCell ref="BU32:BY32"/>
    <mergeCell ref="BZ32:CD32"/>
    <mergeCell ref="CT31:CX31"/>
    <mergeCell ref="CY31:DC31"/>
    <mergeCell ref="DD31:DH31"/>
    <mergeCell ref="DI31:DM31"/>
    <mergeCell ref="CO31:CS31"/>
    <mergeCell ref="AG32:AK32"/>
    <mergeCell ref="AL32:AP32"/>
    <mergeCell ref="AQ32:AU32"/>
    <mergeCell ref="AV32:AZ32"/>
    <mergeCell ref="DX31:EB31"/>
    <mergeCell ref="FB31:FF31"/>
    <mergeCell ref="B32:K32"/>
    <mergeCell ref="M32:Q32"/>
    <mergeCell ref="R32:V32"/>
    <mergeCell ref="W32:AA32"/>
    <mergeCell ref="AB32:AF32"/>
    <mergeCell ref="AL31:AP31"/>
    <mergeCell ref="AQ31:AU31"/>
    <mergeCell ref="AV31:AZ31"/>
    <mergeCell ref="BA31:BE31"/>
    <mergeCell ref="BF31:BJ31"/>
    <mergeCell ref="BK31:BO31"/>
    <mergeCell ref="DN31:DR31"/>
    <mergeCell ref="DS31:DW31"/>
    <mergeCell ref="BP31:BT31"/>
    <mergeCell ref="BU31:BY31"/>
    <mergeCell ref="BZ31:CD31"/>
    <mergeCell ref="CE31:CI31"/>
    <mergeCell ref="CJ31:CN31"/>
    <mergeCell ref="EH31:EL31"/>
    <mergeCell ref="EM31:EQ31"/>
    <mergeCell ref="ER31:EV31"/>
    <mergeCell ref="EW31:FA31"/>
    <mergeCell ref="M30:Q30"/>
    <mergeCell ref="R30:V30"/>
    <mergeCell ref="W30:AA30"/>
    <mergeCell ref="AB30:AF30"/>
    <mergeCell ref="AQ30:AU30"/>
    <mergeCell ref="AV30:AZ30"/>
    <mergeCell ref="EC31:EG31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W25:FA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AL25:AP25"/>
    <mergeCell ref="AQ25:AU25"/>
    <mergeCell ref="AV25:AZ25"/>
    <mergeCell ref="BA25:BE25"/>
    <mergeCell ref="BF25:BJ25"/>
    <mergeCell ref="BK25:BO25"/>
    <mergeCell ref="CT25:CX25"/>
    <mergeCell ref="CY25:DC25"/>
    <mergeCell ref="DD25:DH25"/>
    <mergeCell ref="DI25:DM25"/>
    <mergeCell ref="DN25:DR25"/>
    <mergeCell ref="DS25:DW25"/>
    <mergeCell ref="DX25:EB25"/>
    <mergeCell ref="ER24:EV24"/>
    <mergeCell ref="DS24:DW24"/>
    <mergeCell ref="DX24:EB24"/>
    <mergeCell ref="BA24:BE24"/>
    <mergeCell ref="BF24:BJ24"/>
    <mergeCell ref="BZ25:CD25"/>
    <mergeCell ref="CE25:CI25"/>
    <mergeCell ref="CJ25:CN25"/>
    <mergeCell ref="CO25:CS25"/>
    <mergeCell ref="BP25:BT25"/>
    <mergeCell ref="BU25:BY25"/>
    <mergeCell ref="EC24:EG24"/>
    <mergeCell ref="BK24:BO24"/>
    <mergeCell ref="BP24:BT24"/>
    <mergeCell ref="BU24:BY24"/>
    <mergeCell ref="BZ24:CD24"/>
    <mergeCell ref="EM25:EQ25"/>
    <mergeCell ref="ER25:EV25"/>
    <mergeCell ref="EC25:EG25"/>
    <mergeCell ref="EH25:EL25"/>
    <mergeCell ref="B25:K25"/>
    <mergeCell ref="M25:Q25"/>
    <mergeCell ref="R25:V25"/>
    <mergeCell ref="W25:AA25"/>
    <mergeCell ref="AB25:AF25"/>
    <mergeCell ref="AG25:AK25"/>
    <mergeCell ref="EH23:EL23"/>
    <mergeCell ref="EM23:EQ23"/>
    <mergeCell ref="ER23:EV23"/>
    <mergeCell ref="CT23:CX23"/>
    <mergeCell ref="CY23:DC23"/>
    <mergeCell ref="DD23:DH23"/>
    <mergeCell ref="DI23:DM23"/>
    <mergeCell ref="AG24:AK24"/>
    <mergeCell ref="AL24:AP24"/>
    <mergeCell ref="AQ24:AU24"/>
    <mergeCell ref="AV24:AZ24"/>
    <mergeCell ref="DX23:EB23"/>
    <mergeCell ref="EC23:EG23"/>
    <mergeCell ref="DI24:DM24"/>
    <mergeCell ref="DN24:DR24"/>
    <mergeCell ref="EH24:EL24"/>
    <mergeCell ref="CE24:CI24"/>
    <mergeCell ref="CJ24:CN24"/>
    <mergeCell ref="BZ23:CD23"/>
    <mergeCell ref="CE23:CI23"/>
    <mergeCell ref="CJ23:CN23"/>
    <mergeCell ref="CO23:CS23"/>
    <mergeCell ref="FB23:FF23"/>
    <mergeCell ref="B24:K24"/>
    <mergeCell ref="M24:Q24"/>
    <mergeCell ref="R24:V24"/>
    <mergeCell ref="W24:AA24"/>
    <mergeCell ref="AB24:AF24"/>
    <mergeCell ref="AL23:AP23"/>
    <mergeCell ref="AQ23:AU23"/>
    <mergeCell ref="AV23:AZ23"/>
    <mergeCell ref="BA23:BE23"/>
    <mergeCell ref="BF23:BJ23"/>
    <mergeCell ref="BK23:BO23"/>
    <mergeCell ref="EW24:FA24"/>
    <mergeCell ref="FB24:FF24"/>
    <mergeCell ref="EW23:FA23"/>
    <mergeCell ref="CO24:CS24"/>
    <mergeCell ref="CT24:CX24"/>
    <mergeCell ref="CY24:DC24"/>
    <mergeCell ref="DD24:DH24"/>
    <mergeCell ref="EM24:EQ24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EM22:EQ22"/>
    <mergeCell ref="BA22:BE22"/>
    <mergeCell ref="BF22:BJ22"/>
    <mergeCell ref="DN23:DR23"/>
    <mergeCell ref="DS23:DW23"/>
    <mergeCell ref="BP23:BT23"/>
    <mergeCell ref="BU23:BY23"/>
    <mergeCell ref="DX21:EB21"/>
    <mergeCell ref="EC21:EG21"/>
    <mergeCell ref="DI22:DM22"/>
    <mergeCell ref="DN22:DR22"/>
    <mergeCell ref="DS22:DW22"/>
    <mergeCell ref="DX22:EB22"/>
    <mergeCell ref="BK22:BO22"/>
    <mergeCell ref="BP22:BT22"/>
    <mergeCell ref="BU22:BY22"/>
    <mergeCell ref="BZ22:CD22"/>
    <mergeCell ref="BZ21:CD21"/>
    <mergeCell ref="CE21:CI21"/>
    <mergeCell ref="CJ21:CN21"/>
    <mergeCell ref="CO21:CS21"/>
    <mergeCell ref="FB21:FF21"/>
    <mergeCell ref="B22:K22"/>
    <mergeCell ref="M22:Q22"/>
    <mergeCell ref="R22:V22"/>
    <mergeCell ref="W22:AA22"/>
    <mergeCell ref="AB22:AF22"/>
    <mergeCell ref="AL21:AP21"/>
    <mergeCell ref="AQ21:AU21"/>
    <mergeCell ref="AV21:AZ21"/>
    <mergeCell ref="BA21:BE21"/>
    <mergeCell ref="BF21:BJ21"/>
    <mergeCell ref="BK21:BO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AG22:AK22"/>
    <mergeCell ref="AL22:AP22"/>
    <mergeCell ref="AQ22:AU22"/>
    <mergeCell ref="AV22:AZ22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EM20:EQ20"/>
    <mergeCell ref="BA20:BE20"/>
    <mergeCell ref="BF20:BJ20"/>
    <mergeCell ref="DN21:DR21"/>
    <mergeCell ref="DS21:DW21"/>
    <mergeCell ref="BP21:BT21"/>
    <mergeCell ref="BU21:BY21"/>
    <mergeCell ref="DX19:EB19"/>
    <mergeCell ref="EC19:EG19"/>
    <mergeCell ref="DI20:DM20"/>
    <mergeCell ref="DN20:DR20"/>
    <mergeCell ref="DS20:DW20"/>
    <mergeCell ref="DX20:EB20"/>
    <mergeCell ref="BK20:BO20"/>
    <mergeCell ref="BP20:BT20"/>
    <mergeCell ref="BU20:BY20"/>
    <mergeCell ref="BZ20:CD20"/>
    <mergeCell ref="BZ19:CD19"/>
    <mergeCell ref="CE19:CI19"/>
    <mergeCell ref="CJ19:CN19"/>
    <mergeCell ref="CO19:CS19"/>
    <mergeCell ref="FB19:FF19"/>
    <mergeCell ref="B20:K20"/>
    <mergeCell ref="M20:Q20"/>
    <mergeCell ref="R20:V20"/>
    <mergeCell ref="W20:AA20"/>
    <mergeCell ref="AB20:AF20"/>
    <mergeCell ref="AL19:AP19"/>
    <mergeCell ref="AQ19:AU19"/>
    <mergeCell ref="AV19:AZ19"/>
    <mergeCell ref="BA19:BE19"/>
    <mergeCell ref="BF19:BJ19"/>
    <mergeCell ref="BK19:BO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AG20:AK20"/>
    <mergeCell ref="AL20:AP20"/>
    <mergeCell ref="AQ20:AU20"/>
    <mergeCell ref="AV20:AZ20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EM18:EQ18"/>
    <mergeCell ref="BA18:BE18"/>
    <mergeCell ref="BF18:BJ18"/>
    <mergeCell ref="DN19:DR19"/>
    <mergeCell ref="DS19:DW19"/>
    <mergeCell ref="BP19:BT19"/>
    <mergeCell ref="BU19:BY19"/>
    <mergeCell ref="DI17:DM17"/>
    <mergeCell ref="AG18:AK18"/>
    <mergeCell ref="AL18:AP18"/>
    <mergeCell ref="AQ18:AU18"/>
    <mergeCell ref="AV18:AZ18"/>
    <mergeCell ref="DX17:EB17"/>
    <mergeCell ref="EC17:EG17"/>
    <mergeCell ref="DI18:DM18"/>
    <mergeCell ref="DN18:DR18"/>
    <mergeCell ref="DS18:DW18"/>
    <mergeCell ref="DX18:EB18"/>
    <mergeCell ref="BK18:BO18"/>
    <mergeCell ref="BP18:BT18"/>
    <mergeCell ref="BU18:BY18"/>
    <mergeCell ref="BZ18:CD18"/>
    <mergeCell ref="BA17:BE17"/>
    <mergeCell ref="BF17:BJ17"/>
    <mergeCell ref="BK17:BO17"/>
    <mergeCell ref="FB17:FF17"/>
    <mergeCell ref="B18:K18"/>
    <mergeCell ref="M18:Q18"/>
    <mergeCell ref="R18:V18"/>
    <mergeCell ref="W18:AA18"/>
    <mergeCell ref="AB18:AF18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AL17:AP17"/>
    <mergeCell ref="AQ17:AU17"/>
    <mergeCell ref="AV17:AZ17"/>
    <mergeCell ref="EH17:EL17"/>
    <mergeCell ref="EM17:EQ17"/>
    <mergeCell ref="ER17:EV17"/>
    <mergeCell ref="EW17:FA17"/>
    <mergeCell ref="CT17:CX17"/>
    <mergeCell ref="CY17:DC17"/>
    <mergeCell ref="DD17:DH17"/>
    <mergeCell ref="B17:K17"/>
    <mergeCell ref="M17:Q17"/>
    <mergeCell ref="R17:V17"/>
    <mergeCell ref="W17:AA17"/>
    <mergeCell ref="AB17:AF17"/>
    <mergeCell ref="AG17:AK17"/>
    <mergeCell ref="EW15:FA16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ER16:EV16"/>
    <mergeCell ref="EH16:EL16"/>
    <mergeCell ref="BZ16:CD16"/>
    <mergeCell ref="CE16:CI16"/>
    <mergeCell ref="CJ16:CN16"/>
    <mergeCell ref="CY15:DH15"/>
    <mergeCell ref="DI15:DR15"/>
    <mergeCell ref="BU15:CD15"/>
    <mergeCell ref="CE15:CN15"/>
    <mergeCell ref="CO15:CS16"/>
    <mergeCell ref="CT15:CX16"/>
    <mergeCell ref="EM16:EQ16"/>
    <mergeCell ref="EM15:EV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FB15:FF16"/>
    <mergeCell ref="EC16:EG16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50" zoomScaleSheetLayoutView="50" workbookViewId="0">
      <pane xSplit="12" ySplit="16" topLeftCell="M17" activePane="bottomRight" state="frozen"/>
      <selection activeCell="A4" sqref="A4:FF5"/>
      <selection pane="topRight" activeCell="A4" sqref="A4:FF5"/>
      <selection pane="bottomLeft" activeCell="A4" sqref="A4:FF5"/>
      <selection pane="bottomRight"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51"/>
      <c r="FH4" s="51"/>
      <c r="FI4" s="51"/>
      <c r="FJ4" s="51"/>
      <c r="FK4" s="51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51"/>
      <c r="FH5" s="51"/>
      <c r="FI5" s="51"/>
      <c r="FJ5" s="51"/>
      <c r="FK5" s="51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66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50"/>
      <c r="FH12" s="50"/>
      <c r="FI12" s="50"/>
      <c r="FJ12" s="50"/>
      <c r="FK12" s="50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55"/>
      <c r="AM14" s="355"/>
      <c r="AN14" s="355"/>
      <c r="AO14" s="355"/>
      <c r="AP14" s="356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55"/>
      <c r="BQ14" s="355"/>
      <c r="BR14" s="355"/>
      <c r="BS14" s="355"/>
      <c r="BT14" s="356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55"/>
      <c r="CU14" s="355"/>
      <c r="CV14" s="355"/>
      <c r="CW14" s="355"/>
      <c r="CX14" s="356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55"/>
      <c r="DT14" s="355"/>
      <c r="DU14" s="355"/>
      <c r="DV14" s="355"/>
      <c r="DW14" s="355"/>
      <c r="DX14" s="355"/>
      <c r="DY14" s="355"/>
      <c r="DZ14" s="355"/>
      <c r="EA14" s="355"/>
      <c r="EB14" s="356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63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64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63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64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63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64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63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64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63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62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62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62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62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62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62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62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62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62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62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/>
      <c r="N17" s="349"/>
      <c r="O17" s="349"/>
      <c r="P17" s="349"/>
      <c r="Q17" s="350"/>
      <c r="R17" s="349"/>
      <c r="S17" s="349"/>
      <c r="T17" s="349"/>
      <c r="U17" s="349"/>
      <c r="V17" s="349"/>
      <c r="W17" s="351"/>
      <c r="X17" s="349"/>
      <c r="Y17" s="349"/>
      <c r="Z17" s="349"/>
      <c r="AA17" s="349"/>
      <c r="AB17" s="351"/>
      <c r="AC17" s="349"/>
      <c r="AD17" s="349"/>
      <c r="AE17" s="349"/>
      <c r="AF17" s="349"/>
      <c r="AG17" s="350"/>
      <c r="AH17" s="352"/>
      <c r="AI17" s="352"/>
      <c r="AJ17" s="352"/>
      <c r="AK17" s="351"/>
      <c r="AL17" s="350"/>
      <c r="AM17" s="352"/>
      <c r="AN17" s="352"/>
      <c r="AO17" s="352"/>
      <c r="AP17" s="351"/>
      <c r="AQ17" s="349"/>
      <c r="AR17" s="349"/>
      <c r="AS17" s="349"/>
      <c r="AT17" s="349"/>
      <c r="AU17" s="350"/>
      <c r="AV17" s="349"/>
      <c r="AW17" s="349"/>
      <c r="AX17" s="349"/>
      <c r="AY17" s="349"/>
      <c r="AZ17" s="349"/>
      <c r="BA17" s="351"/>
      <c r="BB17" s="349"/>
      <c r="BC17" s="349"/>
      <c r="BD17" s="349"/>
      <c r="BE17" s="349"/>
      <c r="BF17" s="351"/>
      <c r="BG17" s="349"/>
      <c r="BH17" s="349"/>
      <c r="BI17" s="349"/>
      <c r="BJ17" s="349"/>
      <c r="BK17" s="350"/>
      <c r="BL17" s="350"/>
      <c r="BM17" s="350"/>
      <c r="BN17" s="350"/>
      <c r="BO17" s="350"/>
      <c r="BP17" s="350"/>
      <c r="BQ17" s="352"/>
      <c r="BR17" s="352"/>
      <c r="BS17" s="352"/>
      <c r="BT17" s="351"/>
      <c r="BU17" s="349"/>
      <c r="BV17" s="349"/>
      <c r="BW17" s="349"/>
      <c r="BX17" s="349"/>
      <c r="BY17" s="350"/>
      <c r="BZ17" s="349"/>
      <c r="CA17" s="349"/>
      <c r="CB17" s="349"/>
      <c r="CC17" s="349"/>
      <c r="CD17" s="349"/>
      <c r="CE17" s="351"/>
      <c r="CF17" s="349"/>
      <c r="CG17" s="349"/>
      <c r="CH17" s="349"/>
      <c r="CI17" s="349"/>
      <c r="CJ17" s="351"/>
      <c r="CK17" s="349"/>
      <c r="CL17" s="349"/>
      <c r="CM17" s="349"/>
      <c r="CN17" s="349"/>
      <c r="CO17" s="350"/>
      <c r="CP17" s="350"/>
      <c r="CQ17" s="350"/>
      <c r="CR17" s="350"/>
      <c r="CS17" s="350"/>
      <c r="CT17" s="350"/>
      <c r="CU17" s="352"/>
      <c r="CV17" s="352"/>
      <c r="CW17" s="352"/>
      <c r="CX17" s="351"/>
      <c r="CY17" s="349"/>
      <c r="CZ17" s="349"/>
      <c r="DA17" s="349"/>
      <c r="DB17" s="349"/>
      <c r="DC17" s="350"/>
      <c r="DD17" s="349"/>
      <c r="DE17" s="349"/>
      <c r="DF17" s="349"/>
      <c r="DG17" s="349"/>
      <c r="DH17" s="349"/>
      <c r="DI17" s="351"/>
      <c r="DJ17" s="349"/>
      <c r="DK17" s="349"/>
      <c r="DL17" s="349"/>
      <c r="DM17" s="349"/>
      <c r="DN17" s="351"/>
      <c r="DO17" s="349"/>
      <c r="DP17" s="349"/>
      <c r="DQ17" s="349"/>
      <c r="DR17" s="349"/>
      <c r="DS17" s="350"/>
      <c r="DT17" s="352"/>
      <c r="DU17" s="352"/>
      <c r="DV17" s="352"/>
      <c r="DW17" s="351"/>
      <c r="DX17" s="351"/>
      <c r="DY17" s="351"/>
      <c r="DZ17" s="351"/>
      <c r="EA17" s="351"/>
      <c r="EB17" s="351"/>
      <c r="EC17" s="349"/>
      <c r="ED17" s="349"/>
      <c r="EE17" s="349"/>
      <c r="EF17" s="349"/>
      <c r="EG17" s="350"/>
      <c r="EH17" s="349"/>
      <c r="EI17" s="349"/>
      <c r="EJ17" s="349"/>
      <c r="EK17" s="349"/>
      <c r="EL17" s="349"/>
      <c r="EM17" s="320"/>
      <c r="EN17" s="321"/>
      <c r="EO17" s="321"/>
      <c r="EP17" s="321"/>
      <c r="EQ17" s="326"/>
      <c r="ER17" s="320"/>
      <c r="ES17" s="321"/>
      <c r="ET17" s="321"/>
      <c r="EU17" s="321"/>
      <c r="EV17" s="326"/>
      <c r="EW17" s="350"/>
      <c r="EX17" s="352"/>
      <c r="EY17" s="352"/>
      <c r="EZ17" s="352"/>
      <c r="FA17" s="351"/>
      <c r="FB17" s="349"/>
      <c r="FC17" s="349"/>
      <c r="FD17" s="349"/>
      <c r="FE17" s="349"/>
      <c r="FF17" s="34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/>
      <c r="N18" s="349"/>
      <c r="O18" s="349"/>
      <c r="P18" s="349"/>
      <c r="Q18" s="350"/>
      <c r="R18" s="349"/>
      <c r="S18" s="349"/>
      <c r="T18" s="349"/>
      <c r="U18" s="349"/>
      <c r="V18" s="349"/>
      <c r="W18" s="351"/>
      <c r="X18" s="349"/>
      <c r="Y18" s="349"/>
      <c r="Z18" s="349"/>
      <c r="AA18" s="349"/>
      <c r="AB18" s="351"/>
      <c r="AC18" s="349"/>
      <c r="AD18" s="349"/>
      <c r="AE18" s="349"/>
      <c r="AF18" s="349"/>
      <c r="AG18" s="350"/>
      <c r="AH18" s="352"/>
      <c r="AI18" s="352"/>
      <c r="AJ18" s="352"/>
      <c r="AK18" s="351"/>
      <c r="AL18" s="350"/>
      <c r="AM18" s="352"/>
      <c r="AN18" s="352"/>
      <c r="AO18" s="352"/>
      <c r="AP18" s="351"/>
      <c r="AQ18" s="349"/>
      <c r="AR18" s="349"/>
      <c r="AS18" s="349"/>
      <c r="AT18" s="349"/>
      <c r="AU18" s="350"/>
      <c r="AV18" s="349"/>
      <c r="AW18" s="349"/>
      <c r="AX18" s="349"/>
      <c r="AY18" s="349"/>
      <c r="AZ18" s="349"/>
      <c r="BA18" s="351"/>
      <c r="BB18" s="349"/>
      <c r="BC18" s="349"/>
      <c r="BD18" s="349"/>
      <c r="BE18" s="349"/>
      <c r="BF18" s="351"/>
      <c r="BG18" s="349"/>
      <c r="BH18" s="349"/>
      <c r="BI18" s="349"/>
      <c r="BJ18" s="349"/>
      <c r="BK18" s="350"/>
      <c r="BL18" s="350"/>
      <c r="BM18" s="350"/>
      <c r="BN18" s="350"/>
      <c r="BO18" s="350"/>
      <c r="BP18" s="350"/>
      <c r="BQ18" s="352"/>
      <c r="BR18" s="352"/>
      <c r="BS18" s="352"/>
      <c r="BT18" s="351"/>
      <c r="BU18" s="349"/>
      <c r="BV18" s="349"/>
      <c r="BW18" s="349"/>
      <c r="BX18" s="349"/>
      <c r="BY18" s="350"/>
      <c r="BZ18" s="349"/>
      <c r="CA18" s="349"/>
      <c r="CB18" s="349"/>
      <c r="CC18" s="349"/>
      <c r="CD18" s="349"/>
      <c r="CE18" s="351"/>
      <c r="CF18" s="349"/>
      <c r="CG18" s="349"/>
      <c r="CH18" s="349"/>
      <c r="CI18" s="349"/>
      <c r="CJ18" s="351"/>
      <c r="CK18" s="349"/>
      <c r="CL18" s="349"/>
      <c r="CM18" s="349"/>
      <c r="CN18" s="349"/>
      <c r="CO18" s="350"/>
      <c r="CP18" s="350"/>
      <c r="CQ18" s="350"/>
      <c r="CR18" s="350"/>
      <c r="CS18" s="350"/>
      <c r="CT18" s="350"/>
      <c r="CU18" s="352"/>
      <c r="CV18" s="352"/>
      <c r="CW18" s="352"/>
      <c r="CX18" s="351"/>
      <c r="CY18" s="349"/>
      <c r="CZ18" s="349"/>
      <c r="DA18" s="349"/>
      <c r="DB18" s="349"/>
      <c r="DC18" s="350"/>
      <c r="DD18" s="349"/>
      <c r="DE18" s="349"/>
      <c r="DF18" s="349"/>
      <c r="DG18" s="349"/>
      <c r="DH18" s="349"/>
      <c r="DI18" s="351"/>
      <c r="DJ18" s="349"/>
      <c r="DK18" s="349"/>
      <c r="DL18" s="349"/>
      <c r="DM18" s="349"/>
      <c r="DN18" s="351"/>
      <c r="DO18" s="349"/>
      <c r="DP18" s="349"/>
      <c r="DQ18" s="349"/>
      <c r="DR18" s="349"/>
      <c r="DS18" s="350"/>
      <c r="DT18" s="352"/>
      <c r="DU18" s="352"/>
      <c r="DV18" s="352"/>
      <c r="DW18" s="351"/>
      <c r="DX18" s="351"/>
      <c r="DY18" s="351"/>
      <c r="DZ18" s="351"/>
      <c r="EA18" s="351"/>
      <c r="EB18" s="351"/>
      <c r="EC18" s="349"/>
      <c r="ED18" s="349"/>
      <c r="EE18" s="349"/>
      <c r="EF18" s="349"/>
      <c r="EG18" s="350"/>
      <c r="EH18" s="349"/>
      <c r="EI18" s="349"/>
      <c r="EJ18" s="349"/>
      <c r="EK18" s="349"/>
      <c r="EL18" s="349"/>
      <c r="EM18" s="320"/>
      <c r="EN18" s="321"/>
      <c r="EO18" s="321"/>
      <c r="EP18" s="321"/>
      <c r="EQ18" s="326"/>
      <c r="ER18" s="320"/>
      <c r="ES18" s="321"/>
      <c r="ET18" s="321"/>
      <c r="EU18" s="321"/>
      <c r="EV18" s="326"/>
      <c r="EW18" s="350"/>
      <c r="EX18" s="352"/>
      <c r="EY18" s="352"/>
      <c r="EZ18" s="352"/>
      <c r="FA18" s="351"/>
      <c r="FB18" s="349"/>
      <c r="FC18" s="349"/>
      <c r="FD18" s="349"/>
      <c r="FE18" s="349"/>
      <c r="FF18" s="34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/>
      <c r="N19" s="349"/>
      <c r="O19" s="349"/>
      <c r="P19" s="349"/>
      <c r="Q19" s="350"/>
      <c r="R19" s="349"/>
      <c r="S19" s="349"/>
      <c r="T19" s="349"/>
      <c r="U19" s="349"/>
      <c r="V19" s="349"/>
      <c r="W19" s="351"/>
      <c r="X19" s="349"/>
      <c r="Y19" s="349"/>
      <c r="Z19" s="349"/>
      <c r="AA19" s="349"/>
      <c r="AB19" s="351"/>
      <c r="AC19" s="349"/>
      <c r="AD19" s="349"/>
      <c r="AE19" s="349"/>
      <c r="AF19" s="349"/>
      <c r="AG19" s="350"/>
      <c r="AH19" s="352"/>
      <c r="AI19" s="352"/>
      <c r="AJ19" s="352"/>
      <c r="AK19" s="351"/>
      <c r="AL19" s="350"/>
      <c r="AM19" s="352"/>
      <c r="AN19" s="352"/>
      <c r="AO19" s="352"/>
      <c r="AP19" s="351"/>
      <c r="AQ19" s="349"/>
      <c r="AR19" s="349"/>
      <c r="AS19" s="349"/>
      <c r="AT19" s="349"/>
      <c r="AU19" s="350"/>
      <c r="AV19" s="349"/>
      <c r="AW19" s="349"/>
      <c r="AX19" s="349"/>
      <c r="AY19" s="349"/>
      <c r="AZ19" s="349"/>
      <c r="BA19" s="351"/>
      <c r="BB19" s="349"/>
      <c r="BC19" s="349"/>
      <c r="BD19" s="349"/>
      <c r="BE19" s="349"/>
      <c r="BF19" s="351"/>
      <c r="BG19" s="349"/>
      <c r="BH19" s="349"/>
      <c r="BI19" s="349"/>
      <c r="BJ19" s="349"/>
      <c r="BK19" s="350"/>
      <c r="BL19" s="350"/>
      <c r="BM19" s="350"/>
      <c r="BN19" s="350"/>
      <c r="BO19" s="350"/>
      <c r="BP19" s="350"/>
      <c r="BQ19" s="352"/>
      <c r="BR19" s="352"/>
      <c r="BS19" s="352"/>
      <c r="BT19" s="351"/>
      <c r="BU19" s="349"/>
      <c r="BV19" s="349"/>
      <c r="BW19" s="349"/>
      <c r="BX19" s="349"/>
      <c r="BY19" s="350"/>
      <c r="BZ19" s="349"/>
      <c r="CA19" s="349"/>
      <c r="CB19" s="349"/>
      <c r="CC19" s="349"/>
      <c r="CD19" s="349"/>
      <c r="CE19" s="351"/>
      <c r="CF19" s="349"/>
      <c r="CG19" s="349"/>
      <c r="CH19" s="349"/>
      <c r="CI19" s="349"/>
      <c r="CJ19" s="351"/>
      <c r="CK19" s="349"/>
      <c r="CL19" s="349"/>
      <c r="CM19" s="349"/>
      <c r="CN19" s="349"/>
      <c r="CO19" s="350"/>
      <c r="CP19" s="350"/>
      <c r="CQ19" s="350"/>
      <c r="CR19" s="350"/>
      <c r="CS19" s="350"/>
      <c r="CT19" s="350"/>
      <c r="CU19" s="352"/>
      <c r="CV19" s="352"/>
      <c r="CW19" s="352"/>
      <c r="CX19" s="351"/>
      <c r="CY19" s="349"/>
      <c r="CZ19" s="349"/>
      <c r="DA19" s="349"/>
      <c r="DB19" s="349"/>
      <c r="DC19" s="350"/>
      <c r="DD19" s="349"/>
      <c r="DE19" s="349"/>
      <c r="DF19" s="349"/>
      <c r="DG19" s="349"/>
      <c r="DH19" s="349"/>
      <c r="DI19" s="351"/>
      <c r="DJ19" s="349"/>
      <c r="DK19" s="349"/>
      <c r="DL19" s="349"/>
      <c r="DM19" s="349"/>
      <c r="DN19" s="351"/>
      <c r="DO19" s="349"/>
      <c r="DP19" s="349"/>
      <c r="DQ19" s="349"/>
      <c r="DR19" s="349"/>
      <c r="DS19" s="350"/>
      <c r="DT19" s="352"/>
      <c r="DU19" s="352"/>
      <c r="DV19" s="352"/>
      <c r="DW19" s="351"/>
      <c r="DX19" s="351"/>
      <c r="DY19" s="351"/>
      <c r="DZ19" s="351"/>
      <c r="EA19" s="351"/>
      <c r="EB19" s="351"/>
      <c r="EC19" s="349"/>
      <c r="ED19" s="349"/>
      <c r="EE19" s="349"/>
      <c r="EF19" s="349"/>
      <c r="EG19" s="350"/>
      <c r="EH19" s="349"/>
      <c r="EI19" s="349"/>
      <c r="EJ19" s="349"/>
      <c r="EK19" s="349"/>
      <c r="EL19" s="349"/>
      <c r="EM19" s="320"/>
      <c r="EN19" s="321"/>
      <c r="EO19" s="321"/>
      <c r="EP19" s="321"/>
      <c r="EQ19" s="326"/>
      <c r="ER19" s="320"/>
      <c r="ES19" s="321"/>
      <c r="ET19" s="321"/>
      <c r="EU19" s="321"/>
      <c r="EV19" s="326"/>
      <c r="EW19" s="350"/>
      <c r="EX19" s="352"/>
      <c r="EY19" s="352"/>
      <c r="EZ19" s="352"/>
      <c r="FA19" s="351"/>
      <c r="FB19" s="349"/>
      <c r="FC19" s="349"/>
      <c r="FD19" s="349"/>
      <c r="FE19" s="349"/>
      <c r="FF19" s="34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/>
      <c r="N20" s="349"/>
      <c r="O20" s="349"/>
      <c r="P20" s="349"/>
      <c r="Q20" s="350"/>
      <c r="R20" s="349"/>
      <c r="S20" s="349"/>
      <c r="T20" s="349"/>
      <c r="U20" s="349"/>
      <c r="V20" s="349"/>
      <c r="W20" s="351"/>
      <c r="X20" s="349"/>
      <c r="Y20" s="349"/>
      <c r="Z20" s="349"/>
      <c r="AA20" s="349"/>
      <c r="AB20" s="351"/>
      <c r="AC20" s="349"/>
      <c r="AD20" s="349"/>
      <c r="AE20" s="349"/>
      <c r="AF20" s="349"/>
      <c r="AG20" s="350"/>
      <c r="AH20" s="352"/>
      <c r="AI20" s="352"/>
      <c r="AJ20" s="352"/>
      <c r="AK20" s="351"/>
      <c r="AL20" s="350"/>
      <c r="AM20" s="352"/>
      <c r="AN20" s="352"/>
      <c r="AO20" s="352"/>
      <c r="AP20" s="351"/>
      <c r="AQ20" s="349"/>
      <c r="AR20" s="349"/>
      <c r="AS20" s="349"/>
      <c r="AT20" s="349"/>
      <c r="AU20" s="350"/>
      <c r="AV20" s="349"/>
      <c r="AW20" s="349"/>
      <c r="AX20" s="349"/>
      <c r="AY20" s="349"/>
      <c r="AZ20" s="349"/>
      <c r="BA20" s="351"/>
      <c r="BB20" s="349"/>
      <c r="BC20" s="349"/>
      <c r="BD20" s="349"/>
      <c r="BE20" s="349"/>
      <c r="BF20" s="351"/>
      <c r="BG20" s="349"/>
      <c r="BH20" s="349"/>
      <c r="BI20" s="349"/>
      <c r="BJ20" s="349"/>
      <c r="BK20" s="350"/>
      <c r="BL20" s="350"/>
      <c r="BM20" s="350"/>
      <c r="BN20" s="350"/>
      <c r="BO20" s="350"/>
      <c r="BP20" s="350"/>
      <c r="BQ20" s="352"/>
      <c r="BR20" s="352"/>
      <c r="BS20" s="352"/>
      <c r="BT20" s="351"/>
      <c r="BU20" s="349"/>
      <c r="BV20" s="349"/>
      <c r="BW20" s="349"/>
      <c r="BX20" s="349"/>
      <c r="BY20" s="350"/>
      <c r="BZ20" s="349"/>
      <c r="CA20" s="349"/>
      <c r="CB20" s="349"/>
      <c r="CC20" s="349"/>
      <c r="CD20" s="349"/>
      <c r="CE20" s="351"/>
      <c r="CF20" s="349"/>
      <c r="CG20" s="349"/>
      <c r="CH20" s="349"/>
      <c r="CI20" s="349"/>
      <c r="CJ20" s="351"/>
      <c r="CK20" s="349"/>
      <c r="CL20" s="349"/>
      <c r="CM20" s="349"/>
      <c r="CN20" s="349"/>
      <c r="CO20" s="350"/>
      <c r="CP20" s="350"/>
      <c r="CQ20" s="350"/>
      <c r="CR20" s="350"/>
      <c r="CS20" s="350"/>
      <c r="CT20" s="350"/>
      <c r="CU20" s="352"/>
      <c r="CV20" s="352"/>
      <c r="CW20" s="352"/>
      <c r="CX20" s="351"/>
      <c r="CY20" s="349"/>
      <c r="CZ20" s="349"/>
      <c r="DA20" s="349"/>
      <c r="DB20" s="349"/>
      <c r="DC20" s="350"/>
      <c r="DD20" s="349"/>
      <c r="DE20" s="349"/>
      <c r="DF20" s="349"/>
      <c r="DG20" s="349"/>
      <c r="DH20" s="349"/>
      <c r="DI20" s="351"/>
      <c r="DJ20" s="349"/>
      <c r="DK20" s="349"/>
      <c r="DL20" s="349"/>
      <c r="DM20" s="349"/>
      <c r="DN20" s="351"/>
      <c r="DO20" s="349"/>
      <c r="DP20" s="349"/>
      <c r="DQ20" s="349"/>
      <c r="DR20" s="349"/>
      <c r="DS20" s="350"/>
      <c r="DT20" s="352"/>
      <c r="DU20" s="352"/>
      <c r="DV20" s="352"/>
      <c r="DW20" s="351"/>
      <c r="DX20" s="351"/>
      <c r="DY20" s="351"/>
      <c r="DZ20" s="351"/>
      <c r="EA20" s="351"/>
      <c r="EB20" s="351"/>
      <c r="EC20" s="349"/>
      <c r="ED20" s="349"/>
      <c r="EE20" s="349"/>
      <c r="EF20" s="349"/>
      <c r="EG20" s="350"/>
      <c r="EH20" s="349"/>
      <c r="EI20" s="349"/>
      <c r="EJ20" s="349"/>
      <c r="EK20" s="349"/>
      <c r="EL20" s="349"/>
      <c r="EM20" s="320"/>
      <c r="EN20" s="321"/>
      <c r="EO20" s="321"/>
      <c r="EP20" s="321"/>
      <c r="EQ20" s="326"/>
      <c r="ER20" s="320"/>
      <c r="ES20" s="321"/>
      <c r="ET20" s="321"/>
      <c r="EU20" s="321"/>
      <c r="EV20" s="326"/>
      <c r="EW20" s="350"/>
      <c r="EX20" s="352"/>
      <c r="EY20" s="352"/>
      <c r="EZ20" s="352"/>
      <c r="FA20" s="351"/>
      <c r="FB20" s="349"/>
      <c r="FC20" s="349"/>
      <c r="FD20" s="349"/>
      <c r="FE20" s="349"/>
      <c r="FF20" s="34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/>
      <c r="N21" s="349"/>
      <c r="O21" s="349"/>
      <c r="P21" s="349"/>
      <c r="Q21" s="350"/>
      <c r="R21" s="349"/>
      <c r="S21" s="349"/>
      <c r="T21" s="349"/>
      <c r="U21" s="349"/>
      <c r="V21" s="349"/>
      <c r="W21" s="351"/>
      <c r="X21" s="349"/>
      <c r="Y21" s="349"/>
      <c r="Z21" s="349"/>
      <c r="AA21" s="349"/>
      <c r="AB21" s="351"/>
      <c r="AC21" s="349"/>
      <c r="AD21" s="349"/>
      <c r="AE21" s="349"/>
      <c r="AF21" s="349"/>
      <c r="AG21" s="350"/>
      <c r="AH21" s="352"/>
      <c r="AI21" s="352"/>
      <c r="AJ21" s="352"/>
      <c r="AK21" s="351"/>
      <c r="AL21" s="350"/>
      <c r="AM21" s="352"/>
      <c r="AN21" s="352"/>
      <c r="AO21" s="352"/>
      <c r="AP21" s="351"/>
      <c r="AQ21" s="349"/>
      <c r="AR21" s="349"/>
      <c r="AS21" s="349"/>
      <c r="AT21" s="349"/>
      <c r="AU21" s="350"/>
      <c r="AV21" s="349"/>
      <c r="AW21" s="349"/>
      <c r="AX21" s="349"/>
      <c r="AY21" s="349"/>
      <c r="AZ21" s="349"/>
      <c r="BA21" s="351"/>
      <c r="BB21" s="349"/>
      <c r="BC21" s="349"/>
      <c r="BD21" s="349"/>
      <c r="BE21" s="349"/>
      <c r="BF21" s="351"/>
      <c r="BG21" s="349"/>
      <c r="BH21" s="349"/>
      <c r="BI21" s="349"/>
      <c r="BJ21" s="349"/>
      <c r="BK21" s="350"/>
      <c r="BL21" s="350"/>
      <c r="BM21" s="350"/>
      <c r="BN21" s="350"/>
      <c r="BO21" s="350"/>
      <c r="BP21" s="350"/>
      <c r="BQ21" s="352"/>
      <c r="BR21" s="352"/>
      <c r="BS21" s="352"/>
      <c r="BT21" s="351"/>
      <c r="BU21" s="349"/>
      <c r="BV21" s="349"/>
      <c r="BW21" s="349"/>
      <c r="BX21" s="349"/>
      <c r="BY21" s="350"/>
      <c r="BZ21" s="349"/>
      <c r="CA21" s="349"/>
      <c r="CB21" s="349"/>
      <c r="CC21" s="349"/>
      <c r="CD21" s="349"/>
      <c r="CE21" s="351"/>
      <c r="CF21" s="349"/>
      <c r="CG21" s="349"/>
      <c r="CH21" s="349"/>
      <c r="CI21" s="349"/>
      <c r="CJ21" s="351"/>
      <c r="CK21" s="349"/>
      <c r="CL21" s="349"/>
      <c r="CM21" s="349"/>
      <c r="CN21" s="349"/>
      <c r="CO21" s="350"/>
      <c r="CP21" s="350"/>
      <c r="CQ21" s="350"/>
      <c r="CR21" s="350"/>
      <c r="CS21" s="350"/>
      <c r="CT21" s="350"/>
      <c r="CU21" s="352"/>
      <c r="CV21" s="352"/>
      <c r="CW21" s="352"/>
      <c r="CX21" s="351"/>
      <c r="CY21" s="349"/>
      <c r="CZ21" s="349"/>
      <c r="DA21" s="349"/>
      <c r="DB21" s="349"/>
      <c r="DC21" s="350"/>
      <c r="DD21" s="349"/>
      <c r="DE21" s="349"/>
      <c r="DF21" s="349"/>
      <c r="DG21" s="349"/>
      <c r="DH21" s="349"/>
      <c r="DI21" s="351"/>
      <c r="DJ21" s="349"/>
      <c r="DK21" s="349"/>
      <c r="DL21" s="349"/>
      <c r="DM21" s="349"/>
      <c r="DN21" s="351"/>
      <c r="DO21" s="349"/>
      <c r="DP21" s="349"/>
      <c r="DQ21" s="349"/>
      <c r="DR21" s="349"/>
      <c r="DS21" s="350"/>
      <c r="DT21" s="352"/>
      <c r="DU21" s="352"/>
      <c r="DV21" s="352"/>
      <c r="DW21" s="351"/>
      <c r="DX21" s="351"/>
      <c r="DY21" s="351"/>
      <c r="DZ21" s="351"/>
      <c r="EA21" s="351"/>
      <c r="EB21" s="351"/>
      <c r="EC21" s="349"/>
      <c r="ED21" s="349"/>
      <c r="EE21" s="349"/>
      <c r="EF21" s="349"/>
      <c r="EG21" s="350"/>
      <c r="EH21" s="349"/>
      <c r="EI21" s="349"/>
      <c r="EJ21" s="349"/>
      <c r="EK21" s="349"/>
      <c r="EL21" s="349"/>
      <c r="EM21" s="320"/>
      <c r="EN21" s="321"/>
      <c r="EO21" s="321"/>
      <c r="EP21" s="321"/>
      <c r="EQ21" s="326"/>
      <c r="ER21" s="320"/>
      <c r="ES21" s="321"/>
      <c r="ET21" s="321"/>
      <c r="EU21" s="321"/>
      <c r="EV21" s="326"/>
      <c r="EW21" s="350"/>
      <c r="EX21" s="352"/>
      <c r="EY21" s="352"/>
      <c r="EZ21" s="352"/>
      <c r="FA21" s="351"/>
      <c r="FB21" s="349"/>
      <c r="FC21" s="349"/>
      <c r="FD21" s="349"/>
      <c r="FE21" s="349"/>
      <c r="FF21" s="34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/>
      <c r="N22" s="349"/>
      <c r="O22" s="349"/>
      <c r="P22" s="349"/>
      <c r="Q22" s="350"/>
      <c r="R22" s="349"/>
      <c r="S22" s="349"/>
      <c r="T22" s="349"/>
      <c r="U22" s="349"/>
      <c r="V22" s="349"/>
      <c r="W22" s="351"/>
      <c r="X22" s="349"/>
      <c r="Y22" s="349"/>
      <c r="Z22" s="349"/>
      <c r="AA22" s="349"/>
      <c r="AB22" s="351"/>
      <c r="AC22" s="349"/>
      <c r="AD22" s="349"/>
      <c r="AE22" s="349"/>
      <c r="AF22" s="349"/>
      <c r="AG22" s="350"/>
      <c r="AH22" s="352"/>
      <c r="AI22" s="352"/>
      <c r="AJ22" s="352"/>
      <c r="AK22" s="351"/>
      <c r="AL22" s="350"/>
      <c r="AM22" s="352"/>
      <c r="AN22" s="352"/>
      <c r="AO22" s="352"/>
      <c r="AP22" s="351"/>
      <c r="AQ22" s="349"/>
      <c r="AR22" s="349"/>
      <c r="AS22" s="349"/>
      <c r="AT22" s="349"/>
      <c r="AU22" s="350"/>
      <c r="AV22" s="349"/>
      <c r="AW22" s="349"/>
      <c r="AX22" s="349"/>
      <c r="AY22" s="349"/>
      <c r="AZ22" s="349"/>
      <c r="BA22" s="351"/>
      <c r="BB22" s="349"/>
      <c r="BC22" s="349"/>
      <c r="BD22" s="349"/>
      <c r="BE22" s="349"/>
      <c r="BF22" s="351"/>
      <c r="BG22" s="349"/>
      <c r="BH22" s="349"/>
      <c r="BI22" s="349"/>
      <c r="BJ22" s="349"/>
      <c r="BK22" s="350"/>
      <c r="BL22" s="350"/>
      <c r="BM22" s="350"/>
      <c r="BN22" s="350"/>
      <c r="BO22" s="350"/>
      <c r="BP22" s="350"/>
      <c r="BQ22" s="352"/>
      <c r="BR22" s="352"/>
      <c r="BS22" s="352"/>
      <c r="BT22" s="351"/>
      <c r="BU22" s="349"/>
      <c r="BV22" s="349"/>
      <c r="BW22" s="349"/>
      <c r="BX22" s="349"/>
      <c r="BY22" s="350"/>
      <c r="BZ22" s="349"/>
      <c r="CA22" s="349"/>
      <c r="CB22" s="349"/>
      <c r="CC22" s="349"/>
      <c r="CD22" s="349"/>
      <c r="CE22" s="351"/>
      <c r="CF22" s="349"/>
      <c r="CG22" s="349"/>
      <c r="CH22" s="349"/>
      <c r="CI22" s="349"/>
      <c r="CJ22" s="351"/>
      <c r="CK22" s="349"/>
      <c r="CL22" s="349"/>
      <c r="CM22" s="349"/>
      <c r="CN22" s="349"/>
      <c r="CO22" s="350"/>
      <c r="CP22" s="350"/>
      <c r="CQ22" s="350"/>
      <c r="CR22" s="350"/>
      <c r="CS22" s="350"/>
      <c r="CT22" s="350"/>
      <c r="CU22" s="352"/>
      <c r="CV22" s="352"/>
      <c r="CW22" s="352"/>
      <c r="CX22" s="351"/>
      <c r="CY22" s="349"/>
      <c r="CZ22" s="349"/>
      <c r="DA22" s="349"/>
      <c r="DB22" s="349"/>
      <c r="DC22" s="350"/>
      <c r="DD22" s="349"/>
      <c r="DE22" s="349"/>
      <c r="DF22" s="349"/>
      <c r="DG22" s="349"/>
      <c r="DH22" s="349"/>
      <c r="DI22" s="351"/>
      <c r="DJ22" s="349"/>
      <c r="DK22" s="349"/>
      <c r="DL22" s="349"/>
      <c r="DM22" s="349"/>
      <c r="DN22" s="351"/>
      <c r="DO22" s="349"/>
      <c r="DP22" s="349"/>
      <c r="DQ22" s="349"/>
      <c r="DR22" s="349"/>
      <c r="DS22" s="350"/>
      <c r="DT22" s="352"/>
      <c r="DU22" s="352"/>
      <c r="DV22" s="352"/>
      <c r="DW22" s="351"/>
      <c r="DX22" s="351"/>
      <c r="DY22" s="351"/>
      <c r="DZ22" s="351"/>
      <c r="EA22" s="351"/>
      <c r="EB22" s="351"/>
      <c r="EC22" s="349"/>
      <c r="ED22" s="349"/>
      <c r="EE22" s="349"/>
      <c r="EF22" s="349"/>
      <c r="EG22" s="350"/>
      <c r="EH22" s="349"/>
      <c r="EI22" s="349"/>
      <c r="EJ22" s="349"/>
      <c r="EK22" s="349"/>
      <c r="EL22" s="349"/>
      <c r="EM22" s="320"/>
      <c r="EN22" s="321"/>
      <c r="EO22" s="321"/>
      <c r="EP22" s="321"/>
      <c r="EQ22" s="326"/>
      <c r="ER22" s="320"/>
      <c r="ES22" s="321"/>
      <c r="ET22" s="321"/>
      <c r="EU22" s="321"/>
      <c r="EV22" s="326"/>
      <c r="EW22" s="350"/>
      <c r="EX22" s="352"/>
      <c r="EY22" s="352"/>
      <c r="EZ22" s="352"/>
      <c r="FA22" s="351"/>
      <c r="FB22" s="349"/>
      <c r="FC22" s="349"/>
      <c r="FD22" s="349"/>
      <c r="FE22" s="349"/>
      <c r="FF22" s="34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/>
      <c r="N23" s="349"/>
      <c r="O23" s="349"/>
      <c r="P23" s="349"/>
      <c r="Q23" s="350"/>
      <c r="R23" s="349"/>
      <c r="S23" s="349"/>
      <c r="T23" s="349"/>
      <c r="U23" s="349"/>
      <c r="V23" s="349"/>
      <c r="W23" s="351"/>
      <c r="X23" s="349"/>
      <c r="Y23" s="349"/>
      <c r="Z23" s="349"/>
      <c r="AA23" s="349"/>
      <c r="AB23" s="351"/>
      <c r="AC23" s="349"/>
      <c r="AD23" s="349"/>
      <c r="AE23" s="349"/>
      <c r="AF23" s="349"/>
      <c r="AG23" s="350"/>
      <c r="AH23" s="352"/>
      <c r="AI23" s="352"/>
      <c r="AJ23" s="352"/>
      <c r="AK23" s="351"/>
      <c r="AL23" s="350"/>
      <c r="AM23" s="352"/>
      <c r="AN23" s="352"/>
      <c r="AO23" s="352"/>
      <c r="AP23" s="351"/>
      <c r="AQ23" s="349"/>
      <c r="AR23" s="349"/>
      <c r="AS23" s="349"/>
      <c r="AT23" s="349"/>
      <c r="AU23" s="350"/>
      <c r="AV23" s="349"/>
      <c r="AW23" s="349"/>
      <c r="AX23" s="349"/>
      <c r="AY23" s="349"/>
      <c r="AZ23" s="349"/>
      <c r="BA23" s="351"/>
      <c r="BB23" s="349"/>
      <c r="BC23" s="349"/>
      <c r="BD23" s="349"/>
      <c r="BE23" s="349"/>
      <c r="BF23" s="351"/>
      <c r="BG23" s="349"/>
      <c r="BH23" s="349"/>
      <c r="BI23" s="349"/>
      <c r="BJ23" s="349"/>
      <c r="BK23" s="350"/>
      <c r="BL23" s="350"/>
      <c r="BM23" s="350"/>
      <c r="BN23" s="350"/>
      <c r="BO23" s="350"/>
      <c r="BP23" s="350"/>
      <c r="BQ23" s="352"/>
      <c r="BR23" s="352"/>
      <c r="BS23" s="352"/>
      <c r="BT23" s="351"/>
      <c r="BU23" s="349">
        <v>1</v>
      </c>
      <c r="BV23" s="349"/>
      <c r="BW23" s="349"/>
      <c r="BX23" s="349"/>
      <c r="BY23" s="350"/>
      <c r="BZ23" s="349">
        <v>1</v>
      </c>
      <c r="CA23" s="349"/>
      <c r="CB23" s="349"/>
      <c r="CC23" s="349"/>
      <c r="CD23" s="349"/>
      <c r="CE23" s="351"/>
      <c r="CF23" s="349"/>
      <c r="CG23" s="349"/>
      <c r="CH23" s="349"/>
      <c r="CI23" s="349"/>
      <c r="CJ23" s="351"/>
      <c r="CK23" s="349"/>
      <c r="CL23" s="349"/>
      <c r="CM23" s="349"/>
      <c r="CN23" s="349"/>
      <c r="CO23" s="350"/>
      <c r="CP23" s="350"/>
      <c r="CQ23" s="350"/>
      <c r="CR23" s="350"/>
      <c r="CS23" s="350"/>
      <c r="CT23" s="350"/>
      <c r="CU23" s="352"/>
      <c r="CV23" s="352"/>
      <c r="CW23" s="352"/>
      <c r="CX23" s="351"/>
      <c r="CY23" s="349">
        <v>2</v>
      </c>
      <c r="CZ23" s="349"/>
      <c r="DA23" s="349"/>
      <c r="DB23" s="349"/>
      <c r="DC23" s="350"/>
      <c r="DD23" s="349">
        <v>2</v>
      </c>
      <c r="DE23" s="349"/>
      <c r="DF23" s="349"/>
      <c r="DG23" s="349"/>
      <c r="DH23" s="349"/>
      <c r="DI23" s="351"/>
      <c r="DJ23" s="349"/>
      <c r="DK23" s="349"/>
      <c r="DL23" s="349"/>
      <c r="DM23" s="349"/>
      <c r="DN23" s="351"/>
      <c r="DO23" s="349"/>
      <c r="DP23" s="349"/>
      <c r="DQ23" s="349"/>
      <c r="DR23" s="349"/>
      <c r="DS23" s="350"/>
      <c r="DT23" s="352"/>
      <c r="DU23" s="352"/>
      <c r="DV23" s="352"/>
      <c r="DW23" s="351"/>
      <c r="DX23" s="351"/>
      <c r="DY23" s="351"/>
      <c r="DZ23" s="351"/>
      <c r="EA23" s="351"/>
      <c r="EB23" s="351"/>
      <c r="EC23" s="349"/>
      <c r="ED23" s="349"/>
      <c r="EE23" s="349"/>
      <c r="EF23" s="349"/>
      <c r="EG23" s="350"/>
      <c r="EH23" s="349"/>
      <c r="EI23" s="349"/>
      <c r="EJ23" s="349"/>
      <c r="EK23" s="349"/>
      <c r="EL23" s="349"/>
      <c r="EM23" s="320"/>
      <c r="EN23" s="321"/>
      <c r="EO23" s="321"/>
      <c r="EP23" s="321"/>
      <c r="EQ23" s="326"/>
      <c r="ER23" s="320"/>
      <c r="ES23" s="321"/>
      <c r="ET23" s="321"/>
      <c r="EU23" s="321"/>
      <c r="EV23" s="326"/>
      <c r="EW23" s="350"/>
      <c r="EX23" s="352"/>
      <c r="EY23" s="352"/>
      <c r="EZ23" s="352"/>
      <c r="FA23" s="351"/>
      <c r="FB23" s="349"/>
      <c r="FC23" s="349"/>
      <c r="FD23" s="349"/>
      <c r="FE23" s="349"/>
      <c r="FF23" s="34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/>
      <c r="N24" s="349"/>
      <c r="O24" s="349"/>
      <c r="P24" s="349"/>
      <c r="Q24" s="350"/>
      <c r="R24" s="349"/>
      <c r="S24" s="349"/>
      <c r="T24" s="349"/>
      <c r="U24" s="349"/>
      <c r="V24" s="349"/>
      <c r="W24" s="351"/>
      <c r="X24" s="349"/>
      <c r="Y24" s="349"/>
      <c r="Z24" s="349"/>
      <c r="AA24" s="349"/>
      <c r="AB24" s="351"/>
      <c r="AC24" s="349"/>
      <c r="AD24" s="349"/>
      <c r="AE24" s="349"/>
      <c r="AF24" s="349"/>
      <c r="AG24" s="350"/>
      <c r="AH24" s="352"/>
      <c r="AI24" s="352"/>
      <c r="AJ24" s="352"/>
      <c r="AK24" s="351"/>
      <c r="AL24" s="350"/>
      <c r="AM24" s="352"/>
      <c r="AN24" s="352"/>
      <c r="AO24" s="352"/>
      <c r="AP24" s="351"/>
      <c r="AQ24" s="349"/>
      <c r="AR24" s="349"/>
      <c r="AS24" s="349"/>
      <c r="AT24" s="349"/>
      <c r="AU24" s="350"/>
      <c r="AV24" s="349"/>
      <c r="AW24" s="349"/>
      <c r="AX24" s="349"/>
      <c r="AY24" s="349"/>
      <c r="AZ24" s="349"/>
      <c r="BA24" s="351"/>
      <c r="BB24" s="349"/>
      <c r="BC24" s="349"/>
      <c r="BD24" s="349"/>
      <c r="BE24" s="349"/>
      <c r="BF24" s="351"/>
      <c r="BG24" s="349"/>
      <c r="BH24" s="349"/>
      <c r="BI24" s="349"/>
      <c r="BJ24" s="349"/>
      <c r="BK24" s="350"/>
      <c r="BL24" s="350"/>
      <c r="BM24" s="350"/>
      <c r="BN24" s="350"/>
      <c r="BO24" s="350"/>
      <c r="BP24" s="350"/>
      <c r="BQ24" s="352"/>
      <c r="BR24" s="352"/>
      <c r="BS24" s="352"/>
      <c r="BT24" s="351"/>
      <c r="BU24" s="349"/>
      <c r="BV24" s="349"/>
      <c r="BW24" s="349"/>
      <c r="BX24" s="349"/>
      <c r="BY24" s="350"/>
      <c r="BZ24" s="349"/>
      <c r="CA24" s="349"/>
      <c r="CB24" s="349"/>
      <c r="CC24" s="349"/>
      <c r="CD24" s="349"/>
      <c r="CE24" s="351"/>
      <c r="CF24" s="349"/>
      <c r="CG24" s="349"/>
      <c r="CH24" s="349"/>
      <c r="CI24" s="349"/>
      <c r="CJ24" s="351"/>
      <c r="CK24" s="349"/>
      <c r="CL24" s="349"/>
      <c r="CM24" s="349"/>
      <c r="CN24" s="349"/>
      <c r="CO24" s="350"/>
      <c r="CP24" s="350"/>
      <c r="CQ24" s="350"/>
      <c r="CR24" s="350"/>
      <c r="CS24" s="350"/>
      <c r="CT24" s="350"/>
      <c r="CU24" s="352"/>
      <c r="CV24" s="352"/>
      <c r="CW24" s="352"/>
      <c r="CX24" s="351"/>
      <c r="CY24" s="349"/>
      <c r="CZ24" s="349"/>
      <c r="DA24" s="349"/>
      <c r="DB24" s="349"/>
      <c r="DC24" s="350"/>
      <c r="DD24" s="349"/>
      <c r="DE24" s="349"/>
      <c r="DF24" s="349"/>
      <c r="DG24" s="349"/>
      <c r="DH24" s="349"/>
      <c r="DI24" s="351"/>
      <c r="DJ24" s="349"/>
      <c r="DK24" s="349"/>
      <c r="DL24" s="349"/>
      <c r="DM24" s="349"/>
      <c r="DN24" s="351"/>
      <c r="DO24" s="349"/>
      <c r="DP24" s="349"/>
      <c r="DQ24" s="349"/>
      <c r="DR24" s="349"/>
      <c r="DS24" s="350"/>
      <c r="DT24" s="352"/>
      <c r="DU24" s="352"/>
      <c r="DV24" s="352"/>
      <c r="DW24" s="351"/>
      <c r="DX24" s="351"/>
      <c r="DY24" s="351"/>
      <c r="DZ24" s="351"/>
      <c r="EA24" s="351"/>
      <c r="EB24" s="351"/>
      <c r="EC24" s="349"/>
      <c r="ED24" s="349"/>
      <c r="EE24" s="349"/>
      <c r="EF24" s="349"/>
      <c r="EG24" s="350"/>
      <c r="EH24" s="349"/>
      <c r="EI24" s="349"/>
      <c r="EJ24" s="349"/>
      <c r="EK24" s="349"/>
      <c r="EL24" s="349"/>
      <c r="EM24" s="320"/>
      <c r="EN24" s="321"/>
      <c r="EO24" s="321"/>
      <c r="EP24" s="321"/>
      <c r="EQ24" s="326"/>
      <c r="ER24" s="320"/>
      <c r="ES24" s="321"/>
      <c r="ET24" s="321"/>
      <c r="EU24" s="321"/>
      <c r="EV24" s="326"/>
      <c r="EW24" s="350"/>
      <c r="EX24" s="352"/>
      <c r="EY24" s="352"/>
      <c r="EZ24" s="352"/>
      <c r="FA24" s="351"/>
      <c r="FB24" s="349"/>
      <c r="FC24" s="349"/>
      <c r="FD24" s="349"/>
      <c r="FE24" s="349"/>
      <c r="FF24" s="34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0</v>
      </c>
      <c r="N25" s="349"/>
      <c r="O25" s="349"/>
      <c r="P25" s="349"/>
      <c r="Q25" s="350"/>
      <c r="R25" s="349">
        <f>SUM(R17:V24)</f>
        <v>0</v>
      </c>
      <c r="S25" s="349"/>
      <c r="T25" s="349"/>
      <c r="U25" s="349"/>
      <c r="V25" s="349"/>
      <c r="W25" s="351">
        <f>SUM(W17:AA24)</f>
        <v>0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0</v>
      </c>
      <c r="AR25" s="349"/>
      <c r="AS25" s="349"/>
      <c r="AT25" s="349"/>
      <c r="AU25" s="350"/>
      <c r="AV25" s="349">
        <f>SUM(AV17:AZ24)</f>
        <v>0</v>
      </c>
      <c r="AW25" s="349"/>
      <c r="AX25" s="349"/>
      <c r="AY25" s="349"/>
      <c r="AZ25" s="349"/>
      <c r="BA25" s="351">
        <f>SUM(BA17:BE24)</f>
        <v>0</v>
      </c>
      <c r="BB25" s="349"/>
      <c r="BC25" s="349"/>
      <c r="BD25" s="349"/>
      <c r="BE25" s="349"/>
      <c r="BF25" s="351">
        <f>SUM(BF17:BJ24)</f>
        <v>0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1</v>
      </c>
      <c r="BV25" s="349"/>
      <c r="BW25" s="349"/>
      <c r="BX25" s="349"/>
      <c r="BY25" s="350"/>
      <c r="BZ25" s="349">
        <f>SUM(BZ17:CD24)</f>
        <v>1</v>
      </c>
      <c r="CA25" s="349"/>
      <c r="CB25" s="349"/>
      <c r="CC25" s="349"/>
      <c r="CD25" s="349"/>
      <c r="CE25" s="351">
        <f>SUM(CE17:CI24)</f>
        <v>0</v>
      </c>
      <c r="CF25" s="349"/>
      <c r="CG25" s="349"/>
      <c r="CH25" s="349"/>
      <c r="CI25" s="349"/>
      <c r="CJ25" s="351">
        <f>SUM(CJ17:CN24)</f>
        <v>0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2</v>
      </c>
      <c r="CZ25" s="349"/>
      <c r="DA25" s="349"/>
      <c r="DB25" s="349"/>
      <c r="DC25" s="350"/>
      <c r="DD25" s="349">
        <f>SUM(DD17:DH24)</f>
        <v>2</v>
      </c>
      <c r="DE25" s="349"/>
      <c r="DF25" s="349"/>
      <c r="DG25" s="349"/>
      <c r="DH25" s="349"/>
      <c r="DI25" s="351">
        <f>SUM(DI17:DM24)</f>
        <v>0</v>
      </c>
      <c r="DJ25" s="349"/>
      <c r="DK25" s="349"/>
      <c r="DL25" s="349"/>
      <c r="DM25" s="349"/>
      <c r="DN25" s="351">
        <f>SUM(DN17:DR24)</f>
        <v>0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0</v>
      </c>
      <c r="ED25" s="349"/>
      <c r="EE25" s="349"/>
      <c r="EF25" s="349"/>
      <c r="EG25" s="350"/>
      <c r="EH25" s="349">
        <f>SUM(EH17:EL24)</f>
        <v>0</v>
      </c>
      <c r="EI25" s="349"/>
      <c r="EJ25" s="349"/>
      <c r="EK25" s="349"/>
      <c r="EL25" s="349"/>
      <c r="EM25" s="352">
        <f>SUM(EM17:EQ24)</f>
        <v>0</v>
      </c>
      <c r="EN25" s="352"/>
      <c r="EO25" s="352"/>
      <c r="EP25" s="352"/>
      <c r="EQ25" s="352"/>
      <c r="ER25" s="350">
        <f>SUM(ER17:EV24)</f>
        <v>0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55"/>
      <c r="AM28" s="355"/>
      <c r="AN28" s="355"/>
      <c r="AO28" s="355"/>
      <c r="AP28" s="356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55"/>
      <c r="BQ28" s="355"/>
      <c r="BR28" s="355"/>
      <c r="BS28" s="355"/>
      <c r="BT28" s="356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55"/>
      <c r="CU28" s="355"/>
      <c r="CV28" s="355"/>
      <c r="CW28" s="355"/>
      <c r="CX28" s="356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55"/>
      <c r="DT28" s="355"/>
      <c r="DU28" s="355"/>
      <c r="DV28" s="355"/>
      <c r="DW28" s="355"/>
      <c r="DX28" s="355"/>
      <c r="DY28" s="355"/>
      <c r="DZ28" s="355"/>
      <c r="EA28" s="355"/>
      <c r="EB28" s="356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64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63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64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63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64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63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64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63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64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63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62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62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62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62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62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62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62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62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62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62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/>
      <c r="N31" s="349"/>
      <c r="O31" s="349"/>
      <c r="P31" s="349"/>
      <c r="Q31" s="350"/>
      <c r="R31" s="349"/>
      <c r="S31" s="349"/>
      <c r="T31" s="349"/>
      <c r="U31" s="349"/>
      <c r="V31" s="349"/>
      <c r="W31" s="351"/>
      <c r="X31" s="349"/>
      <c r="Y31" s="349"/>
      <c r="Z31" s="349"/>
      <c r="AA31" s="349"/>
      <c r="AB31" s="351"/>
      <c r="AC31" s="349"/>
      <c r="AD31" s="349"/>
      <c r="AE31" s="349"/>
      <c r="AF31" s="349"/>
      <c r="AG31" s="350"/>
      <c r="AH31" s="350"/>
      <c r="AI31" s="350"/>
      <c r="AJ31" s="350"/>
      <c r="AK31" s="350"/>
      <c r="AL31" s="350"/>
      <c r="AM31" s="352"/>
      <c r="AN31" s="352"/>
      <c r="AO31" s="352"/>
      <c r="AP31" s="351"/>
      <c r="AQ31" s="349"/>
      <c r="AR31" s="349"/>
      <c r="AS31" s="349"/>
      <c r="AT31" s="349"/>
      <c r="AU31" s="350"/>
      <c r="AV31" s="349"/>
      <c r="AW31" s="349"/>
      <c r="AX31" s="349"/>
      <c r="AY31" s="349"/>
      <c r="AZ31" s="349"/>
      <c r="BA31" s="351"/>
      <c r="BB31" s="349"/>
      <c r="BC31" s="349"/>
      <c r="BD31" s="349"/>
      <c r="BE31" s="349"/>
      <c r="BF31" s="351"/>
      <c r="BG31" s="349"/>
      <c r="BH31" s="349"/>
      <c r="BI31" s="349"/>
      <c r="BJ31" s="349"/>
      <c r="BK31" s="350"/>
      <c r="BL31" s="350"/>
      <c r="BM31" s="350"/>
      <c r="BN31" s="350"/>
      <c r="BO31" s="350"/>
      <c r="BP31" s="350"/>
      <c r="BQ31" s="352"/>
      <c r="BR31" s="352"/>
      <c r="BS31" s="352"/>
      <c r="BT31" s="351"/>
      <c r="BU31" s="349"/>
      <c r="BV31" s="349"/>
      <c r="BW31" s="349"/>
      <c r="BX31" s="349"/>
      <c r="BY31" s="350"/>
      <c r="BZ31" s="349"/>
      <c r="CA31" s="349"/>
      <c r="CB31" s="349"/>
      <c r="CC31" s="349"/>
      <c r="CD31" s="349"/>
      <c r="CE31" s="351"/>
      <c r="CF31" s="349"/>
      <c r="CG31" s="349"/>
      <c r="CH31" s="349"/>
      <c r="CI31" s="349"/>
      <c r="CJ31" s="351"/>
      <c r="CK31" s="349"/>
      <c r="CL31" s="349"/>
      <c r="CM31" s="349"/>
      <c r="CN31" s="349"/>
      <c r="CO31" s="350"/>
      <c r="CP31" s="350"/>
      <c r="CQ31" s="350"/>
      <c r="CR31" s="350"/>
      <c r="CS31" s="350"/>
      <c r="CT31" s="350"/>
      <c r="CU31" s="352"/>
      <c r="CV31" s="352"/>
      <c r="CW31" s="352"/>
      <c r="CX31" s="351"/>
      <c r="CY31" s="349"/>
      <c r="CZ31" s="349"/>
      <c r="DA31" s="349"/>
      <c r="DB31" s="349"/>
      <c r="DC31" s="350"/>
      <c r="DD31" s="349"/>
      <c r="DE31" s="349"/>
      <c r="DF31" s="349"/>
      <c r="DG31" s="349"/>
      <c r="DH31" s="349"/>
      <c r="DI31" s="351"/>
      <c r="DJ31" s="349"/>
      <c r="DK31" s="349"/>
      <c r="DL31" s="349"/>
      <c r="DM31" s="349"/>
      <c r="DN31" s="351"/>
      <c r="DO31" s="349"/>
      <c r="DP31" s="349"/>
      <c r="DQ31" s="349"/>
      <c r="DR31" s="349"/>
      <c r="DS31" s="350"/>
      <c r="DT31" s="352"/>
      <c r="DU31" s="352"/>
      <c r="DV31" s="352"/>
      <c r="DW31" s="351"/>
      <c r="DX31" s="351"/>
      <c r="DY31" s="351"/>
      <c r="DZ31" s="351"/>
      <c r="EA31" s="351"/>
      <c r="EB31" s="351"/>
      <c r="EC31" s="349"/>
      <c r="ED31" s="349"/>
      <c r="EE31" s="349"/>
      <c r="EF31" s="349"/>
      <c r="EG31" s="350"/>
      <c r="EH31" s="349"/>
      <c r="EI31" s="349"/>
      <c r="EJ31" s="349"/>
      <c r="EK31" s="349"/>
      <c r="EL31" s="349"/>
      <c r="EM31" s="352"/>
      <c r="EN31" s="352"/>
      <c r="EO31" s="352"/>
      <c r="EP31" s="352"/>
      <c r="EQ31" s="351"/>
      <c r="ER31" s="353"/>
      <c r="ES31" s="352"/>
      <c r="ET31" s="352"/>
      <c r="EU31" s="352"/>
      <c r="EV31" s="351"/>
      <c r="EW31" s="350"/>
      <c r="EX31" s="352"/>
      <c r="EY31" s="352"/>
      <c r="EZ31" s="352"/>
      <c r="FA31" s="351"/>
      <c r="FB31" s="349"/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/>
      <c r="N32" s="349"/>
      <c r="O32" s="349"/>
      <c r="P32" s="349"/>
      <c r="Q32" s="350"/>
      <c r="R32" s="349"/>
      <c r="S32" s="349"/>
      <c r="T32" s="349"/>
      <c r="U32" s="349"/>
      <c r="V32" s="349"/>
      <c r="W32" s="351"/>
      <c r="X32" s="349"/>
      <c r="Y32" s="349"/>
      <c r="Z32" s="349"/>
      <c r="AA32" s="349"/>
      <c r="AB32" s="351"/>
      <c r="AC32" s="349"/>
      <c r="AD32" s="349"/>
      <c r="AE32" s="349"/>
      <c r="AF32" s="349"/>
      <c r="AG32" s="350"/>
      <c r="AH32" s="350"/>
      <c r="AI32" s="350"/>
      <c r="AJ32" s="350"/>
      <c r="AK32" s="350"/>
      <c r="AL32" s="350"/>
      <c r="AM32" s="352"/>
      <c r="AN32" s="352"/>
      <c r="AO32" s="352"/>
      <c r="AP32" s="351"/>
      <c r="AQ32" s="349"/>
      <c r="AR32" s="349"/>
      <c r="AS32" s="349"/>
      <c r="AT32" s="349"/>
      <c r="AU32" s="350"/>
      <c r="AV32" s="349"/>
      <c r="AW32" s="349"/>
      <c r="AX32" s="349"/>
      <c r="AY32" s="349"/>
      <c r="AZ32" s="349"/>
      <c r="BA32" s="351"/>
      <c r="BB32" s="349"/>
      <c r="BC32" s="349"/>
      <c r="BD32" s="349"/>
      <c r="BE32" s="349"/>
      <c r="BF32" s="351"/>
      <c r="BG32" s="349"/>
      <c r="BH32" s="349"/>
      <c r="BI32" s="349"/>
      <c r="BJ32" s="349"/>
      <c r="BK32" s="350"/>
      <c r="BL32" s="350"/>
      <c r="BM32" s="350"/>
      <c r="BN32" s="350"/>
      <c r="BO32" s="350"/>
      <c r="BP32" s="350"/>
      <c r="BQ32" s="352"/>
      <c r="BR32" s="352"/>
      <c r="BS32" s="352"/>
      <c r="BT32" s="351"/>
      <c r="BU32" s="349"/>
      <c r="BV32" s="349"/>
      <c r="BW32" s="349"/>
      <c r="BX32" s="349"/>
      <c r="BY32" s="350"/>
      <c r="BZ32" s="349"/>
      <c r="CA32" s="349"/>
      <c r="CB32" s="349"/>
      <c r="CC32" s="349"/>
      <c r="CD32" s="349"/>
      <c r="CE32" s="351"/>
      <c r="CF32" s="349"/>
      <c r="CG32" s="349"/>
      <c r="CH32" s="349"/>
      <c r="CI32" s="349"/>
      <c r="CJ32" s="351"/>
      <c r="CK32" s="349"/>
      <c r="CL32" s="349"/>
      <c r="CM32" s="349"/>
      <c r="CN32" s="349"/>
      <c r="CO32" s="350"/>
      <c r="CP32" s="350"/>
      <c r="CQ32" s="350"/>
      <c r="CR32" s="350"/>
      <c r="CS32" s="350"/>
      <c r="CT32" s="350"/>
      <c r="CU32" s="352"/>
      <c r="CV32" s="352"/>
      <c r="CW32" s="352"/>
      <c r="CX32" s="351"/>
      <c r="CY32" s="349"/>
      <c r="CZ32" s="349"/>
      <c r="DA32" s="349"/>
      <c r="DB32" s="349"/>
      <c r="DC32" s="350"/>
      <c r="DD32" s="349"/>
      <c r="DE32" s="349"/>
      <c r="DF32" s="349"/>
      <c r="DG32" s="349"/>
      <c r="DH32" s="349"/>
      <c r="DI32" s="351"/>
      <c r="DJ32" s="349"/>
      <c r="DK32" s="349"/>
      <c r="DL32" s="349"/>
      <c r="DM32" s="349"/>
      <c r="DN32" s="351"/>
      <c r="DO32" s="349"/>
      <c r="DP32" s="349"/>
      <c r="DQ32" s="349"/>
      <c r="DR32" s="349"/>
      <c r="DS32" s="350"/>
      <c r="DT32" s="352"/>
      <c r="DU32" s="352"/>
      <c r="DV32" s="352"/>
      <c r="DW32" s="351"/>
      <c r="DX32" s="351"/>
      <c r="DY32" s="351"/>
      <c r="DZ32" s="351"/>
      <c r="EA32" s="351"/>
      <c r="EB32" s="351"/>
      <c r="EC32" s="349"/>
      <c r="ED32" s="349"/>
      <c r="EE32" s="349"/>
      <c r="EF32" s="349"/>
      <c r="EG32" s="350"/>
      <c r="EH32" s="349"/>
      <c r="EI32" s="349"/>
      <c r="EJ32" s="349"/>
      <c r="EK32" s="349"/>
      <c r="EL32" s="349"/>
      <c r="EM32" s="352"/>
      <c r="EN32" s="352"/>
      <c r="EO32" s="352"/>
      <c r="EP32" s="352"/>
      <c r="EQ32" s="351"/>
      <c r="ER32" s="353"/>
      <c r="ES32" s="352"/>
      <c r="ET32" s="352"/>
      <c r="EU32" s="352"/>
      <c r="EV32" s="351"/>
      <c r="EW32" s="350"/>
      <c r="EX32" s="352"/>
      <c r="EY32" s="352"/>
      <c r="EZ32" s="352"/>
      <c r="FA32" s="351"/>
      <c r="FB32" s="349"/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/>
      <c r="N33" s="349"/>
      <c r="O33" s="349"/>
      <c r="P33" s="349"/>
      <c r="Q33" s="350"/>
      <c r="R33" s="349"/>
      <c r="S33" s="349"/>
      <c r="T33" s="349"/>
      <c r="U33" s="349"/>
      <c r="V33" s="349"/>
      <c r="W33" s="351"/>
      <c r="X33" s="349"/>
      <c r="Y33" s="349"/>
      <c r="Z33" s="349"/>
      <c r="AA33" s="349"/>
      <c r="AB33" s="351"/>
      <c r="AC33" s="349"/>
      <c r="AD33" s="349"/>
      <c r="AE33" s="349"/>
      <c r="AF33" s="349"/>
      <c r="AG33" s="350"/>
      <c r="AH33" s="350"/>
      <c r="AI33" s="350"/>
      <c r="AJ33" s="350"/>
      <c r="AK33" s="350"/>
      <c r="AL33" s="350"/>
      <c r="AM33" s="352"/>
      <c r="AN33" s="352"/>
      <c r="AO33" s="352"/>
      <c r="AP33" s="351"/>
      <c r="AQ33" s="349">
        <v>2</v>
      </c>
      <c r="AR33" s="349"/>
      <c r="AS33" s="349"/>
      <c r="AT33" s="349"/>
      <c r="AU33" s="350"/>
      <c r="AV33" s="349"/>
      <c r="AW33" s="349"/>
      <c r="AX33" s="349"/>
      <c r="AY33" s="349"/>
      <c r="AZ33" s="349"/>
      <c r="BA33" s="351"/>
      <c r="BB33" s="349"/>
      <c r="BC33" s="349"/>
      <c r="BD33" s="349"/>
      <c r="BE33" s="349"/>
      <c r="BF33" s="351"/>
      <c r="BG33" s="349"/>
      <c r="BH33" s="349"/>
      <c r="BI33" s="349"/>
      <c r="BJ33" s="349"/>
      <c r="BK33" s="350"/>
      <c r="BL33" s="350"/>
      <c r="BM33" s="350"/>
      <c r="BN33" s="350"/>
      <c r="BO33" s="350"/>
      <c r="BP33" s="350"/>
      <c r="BQ33" s="352"/>
      <c r="BR33" s="352"/>
      <c r="BS33" s="352"/>
      <c r="BT33" s="351"/>
      <c r="BU33" s="349">
        <v>1</v>
      </c>
      <c r="BV33" s="349"/>
      <c r="BW33" s="349"/>
      <c r="BX33" s="349"/>
      <c r="BY33" s="350"/>
      <c r="BZ33" s="349">
        <v>1</v>
      </c>
      <c r="CA33" s="349"/>
      <c r="CB33" s="349"/>
      <c r="CC33" s="349"/>
      <c r="CD33" s="349"/>
      <c r="CE33" s="351"/>
      <c r="CF33" s="349"/>
      <c r="CG33" s="349"/>
      <c r="CH33" s="349"/>
      <c r="CI33" s="349"/>
      <c r="CJ33" s="351"/>
      <c r="CK33" s="349"/>
      <c r="CL33" s="349"/>
      <c r="CM33" s="349"/>
      <c r="CN33" s="349"/>
      <c r="CO33" s="350"/>
      <c r="CP33" s="350"/>
      <c r="CQ33" s="350"/>
      <c r="CR33" s="350"/>
      <c r="CS33" s="350"/>
      <c r="CT33" s="350"/>
      <c r="CU33" s="352"/>
      <c r="CV33" s="352"/>
      <c r="CW33" s="352"/>
      <c r="CX33" s="351"/>
      <c r="CY33" s="349"/>
      <c r="CZ33" s="349"/>
      <c r="DA33" s="349"/>
      <c r="DB33" s="349"/>
      <c r="DC33" s="350"/>
      <c r="DD33" s="349"/>
      <c r="DE33" s="349"/>
      <c r="DF33" s="349"/>
      <c r="DG33" s="349"/>
      <c r="DH33" s="349"/>
      <c r="DI33" s="351"/>
      <c r="DJ33" s="349"/>
      <c r="DK33" s="349"/>
      <c r="DL33" s="349"/>
      <c r="DM33" s="349"/>
      <c r="DN33" s="351"/>
      <c r="DO33" s="349"/>
      <c r="DP33" s="349"/>
      <c r="DQ33" s="349"/>
      <c r="DR33" s="349"/>
      <c r="DS33" s="350"/>
      <c r="DT33" s="352"/>
      <c r="DU33" s="352"/>
      <c r="DV33" s="352"/>
      <c r="DW33" s="351"/>
      <c r="DX33" s="351"/>
      <c r="DY33" s="351"/>
      <c r="DZ33" s="351"/>
      <c r="EA33" s="351"/>
      <c r="EB33" s="351"/>
      <c r="EC33" s="349"/>
      <c r="ED33" s="349"/>
      <c r="EE33" s="349"/>
      <c r="EF33" s="349"/>
      <c r="EG33" s="350"/>
      <c r="EH33" s="349"/>
      <c r="EI33" s="349"/>
      <c r="EJ33" s="349"/>
      <c r="EK33" s="349"/>
      <c r="EL33" s="349"/>
      <c r="EM33" s="352"/>
      <c r="EN33" s="352"/>
      <c r="EO33" s="352"/>
      <c r="EP33" s="352"/>
      <c r="EQ33" s="351"/>
      <c r="ER33" s="353"/>
      <c r="ES33" s="352"/>
      <c r="ET33" s="352"/>
      <c r="EU33" s="352"/>
      <c r="EV33" s="351"/>
      <c r="EW33" s="350"/>
      <c r="EX33" s="352"/>
      <c r="EY33" s="352"/>
      <c r="EZ33" s="352"/>
      <c r="FA33" s="351"/>
      <c r="FB33" s="349"/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/>
      <c r="N34" s="349"/>
      <c r="O34" s="349"/>
      <c r="P34" s="349"/>
      <c r="Q34" s="350"/>
      <c r="R34" s="349"/>
      <c r="S34" s="349"/>
      <c r="T34" s="349"/>
      <c r="U34" s="349"/>
      <c r="V34" s="349"/>
      <c r="W34" s="351"/>
      <c r="X34" s="349"/>
      <c r="Y34" s="349"/>
      <c r="Z34" s="349"/>
      <c r="AA34" s="349"/>
      <c r="AB34" s="351"/>
      <c r="AC34" s="349"/>
      <c r="AD34" s="349"/>
      <c r="AE34" s="349"/>
      <c r="AF34" s="349"/>
      <c r="AG34" s="350"/>
      <c r="AH34" s="350"/>
      <c r="AI34" s="350"/>
      <c r="AJ34" s="350"/>
      <c r="AK34" s="350"/>
      <c r="AL34" s="350"/>
      <c r="AM34" s="352"/>
      <c r="AN34" s="352"/>
      <c r="AO34" s="352"/>
      <c r="AP34" s="351"/>
      <c r="AQ34" s="349"/>
      <c r="AR34" s="349"/>
      <c r="AS34" s="349"/>
      <c r="AT34" s="349"/>
      <c r="AU34" s="350"/>
      <c r="AV34" s="349"/>
      <c r="AW34" s="349"/>
      <c r="AX34" s="349"/>
      <c r="AY34" s="349"/>
      <c r="AZ34" s="349"/>
      <c r="BA34" s="351">
        <v>1</v>
      </c>
      <c r="BB34" s="349"/>
      <c r="BC34" s="349"/>
      <c r="BD34" s="349"/>
      <c r="BE34" s="349"/>
      <c r="BF34" s="351">
        <v>1</v>
      </c>
      <c r="BG34" s="349"/>
      <c r="BH34" s="349"/>
      <c r="BI34" s="349"/>
      <c r="BJ34" s="349"/>
      <c r="BK34" s="350"/>
      <c r="BL34" s="350"/>
      <c r="BM34" s="350"/>
      <c r="BN34" s="350"/>
      <c r="BO34" s="350"/>
      <c r="BP34" s="350"/>
      <c r="BQ34" s="352"/>
      <c r="BR34" s="352"/>
      <c r="BS34" s="352"/>
      <c r="BT34" s="351"/>
      <c r="BU34" s="349"/>
      <c r="BV34" s="349"/>
      <c r="BW34" s="349"/>
      <c r="BX34" s="349"/>
      <c r="BY34" s="350"/>
      <c r="BZ34" s="349"/>
      <c r="CA34" s="349"/>
      <c r="CB34" s="349"/>
      <c r="CC34" s="349"/>
      <c r="CD34" s="349"/>
      <c r="CE34" s="351">
        <v>1</v>
      </c>
      <c r="CF34" s="349"/>
      <c r="CG34" s="349"/>
      <c r="CH34" s="349"/>
      <c r="CI34" s="349"/>
      <c r="CJ34" s="351">
        <v>1</v>
      </c>
      <c r="CK34" s="349"/>
      <c r="CL34" s="349"/>
      <c r="CM34" s="349"/>
      <c r="CN34" s="349"/>
      <c r="CO34" s="350"/>
      <c r="CP34" s="350"/>
      <c r="CQ34" s="350"/>
      <c r="CR34" s="350"/>
      <c r="CS34" s="350"/>
      <c r="CT34" s="350"/>
      <c r="CU34" s="352"/>
      <c r="CV34" s="352"/>
      <c r="CW34" s="352"/>
      <c r="CX34" s="351"/>
      <c r="CY34" s="349"/>
      <c r="CZ34" s="349"/>
      <c r="DA34" s="349"/>
      <c r="DB34" s="349"/>
      <c r="DC34" s="350"/>
      <c r="DD34" s="349"/>
      <c r="DE34" s="349"/>
      <c r="DF34" s="349"/>
      <c r="DG34" s="349"/>
      <c r="DH34" s="349"/>
      <c r="DI34" s="351"/>
      <c r="DJ34" s="349"/>
      <c r="DK34" s="349"/>
      <c r="DL34" s="349"/>
      <c r="DM34" s="349"/>
      <c r="DN34" s="351"/>
      <c r="DO34" s="349"/>
      <c r="DP34" s="349"/>
      <c r="DQ34" s="349"/>
      <c r="DR34" s="349"/>
      <c r="DS34" s="350"/>
      <c r="DT34" s="352"/>
      <c r="DU34" s="352"/>
      <c r="DV34" s="352"/>
      <c r="DW34" s="351"/>
      <c r="DX34" s="351"/>
      <c r="DY34" s="351"/>
      <c r="DZ34" s="351"/>
      <c r="EA34" s="351"/>
      <c r="EB34" s="351"/>
      <c r="EC34" s="349"/>
      <c r="ED34" s="349"/>
      <c r="EE34" s="349"/>
      <c r="EF34" s="349"/>
      <c r="EG34" s="350"/>
      <c r="EH34" s="349"/>
      <c r="EI34" s="349"/>
      <c r="EJ34" s="349"/>
      <c r="EK34" s="349"/>
      <c r="EL34" s="349"/>
      <c r="EM34" s="352"/>
      <c r="EN34" s="352"/>
      <c r="EO34" s="352"/>
      <c r="EP34" s="352"/>
      <c r="EQ34" s="351"/>
      <c r="ER34" s="353"/>
      <c r="ES34" s="352"/>
      <c r="ET34" s="352"/>
      <c r="EU34" s="352"/>
      <c r="EV34" s="351"/>
      <c r="EW34" s="350"/>
      <c r="EX34" s="352"/>
      <c r="EY34" s="352"/>
      <c r="EZ34" s="352"/>
      <c r="FA34" s="351"/>
      <c r="FB34" s="349"/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/>
      <c r="N35" s="349"/>
      <c r="O35" s="349"/>
      <c r="P35" s="349"/>
      <c r="Q35" s="350"/>
      <c r="R35" s="349"/>
      <c r="S35" s="349"/>
      <c r="T35" s="349"/>
      <c r="U35" s="349"/>
      <c r="V35" s="349"/>
      <c r="W35" s="351"/>
      <c r="X35" s="349"/>
      <c r="Y35" s="349"/>
      <c r="Z35" s="349"/>
      <c r="AA35" s="349"/>
      <c r="AB35" s="351"/>
      <c r="AC35" s="349"/>
      <c r="AD35" s="349"/>
      <c r="AE35" s="349"/>
      <c r="AF35" s="349"/>
      <c r="AG35" s="350"/>
      <c r="AH35" s="350"/>
      <c r="AI35" s="350"/>
      <c r="AJ35" s="350"/>
      <c r="AK35" s="350"/>
      <c r="AL35" s="350"/>
      <c r="AM35" s="352"/>
      <c r="AN35" s="352"/>
      <c r="AO35" s="352"/>
      <c r="AP35" s="351"/>
      <c r="AQ35" s="349"/>
      <c r="AR35" s="349"/>
      <c r="AS35" s="349"/>
      <c r="AT35" s="349"/>
      <c r="AU35" s="350"/>
      <c r="AV35" s="349"/>
      <c r="AW35" s="349"/>
      <c r="AX35" s="349"/>
      <c r="AY35" s="349"/>
      <c r="AZ35" s="349"/>
      <c r="BA35" s="351"/>
      <c r="BB35" s="349"/>
      <c r="BC35" s="349"/>
      <c r="BD35" s="349"/>
      <c r="BE35" s="349"/>
      <c r="BF35" s="351"/>
      <c r="BG35" s="349"/>
      <c r="BH35" s="349"/>
      <c r="BI35" s="349"/>
      <c r="BJ35" s="349"/>
      <c r="BK35" s="350"/>
      <c r="BL35" s="350"/>
      <c r="BM35" s="350"/>
      <c r="BN35" s="350"/>
      <c r="BO35" s="350"/>
      <c r="BP35" s="350"/>
      <c r="BQ35" s="352"/>
      <c r="BR35" s="352"/>
      <c r="BS35" s="352"/>
      <c r="BT35" s="351"/>
      <c r="BU35" s="349"/>
      <c r="BV35" s="349"/>
      <c r="BW35" s="349"/>
      <c r="BX35" s="349"/>
      <c r="BY35" s="350"/>
      <c r="BZ35" s="349"/>
      <c r="CA35" s="349"/>
      <c r="CB35" s="349"/>
      <c r="CC35" s="349"/>
      <c r="CD35" s="349"/>
      <c r="CE35" s="351"/>
      <c r="CF35" s="349"/>
      <c r="CG35" s="349"/>
      <c r="CH35" s="349"/>
      <c r="CI35" s="349"/>
      <c r="CJ35" s="351"/>
      <c r="CK35" s="349"/>
      <c r="CL35" s="349"/>
      <c r="CM35" s="349"/>
      <c r="CN35" s="349"/>
      <c r="CO35" s="350"/>
      <c r="CP35" s="350"/>
      <c r="CQ35" s="350"/>
      <c r="CR35" s="350"/>
      <c r="CS35" s="350"/>
      <c r="CT35" s="350"/>
      <c r="CU35" s="352"/>
      <c r="CV35" s="352"/>
      <c r="CW35" s="352"/>
      <c r="CX35" s="351"/>
      <c r="CY35" s="349"/>
      <c r="CZ35" s="349"/>
      <c r="DA35" s="349"/>
      <c r="DB35" s="349"/>
      <c r="DC35" s="350"/>
      <c r="DD35" s="349"/>
      <c r="DE35" s="349"/>
      <c r="DF35" s="349"/>
      <c r="DG35" s="349"/>
      <c r="DH35" s="349"/>
      <c r="DI35" s="351"/>
      <c r="DJ35" s="349"/>
      <c r="DK35" s="349"/>
      <c r="DL35" s="349"/>
      <c r="DM35" s="349"/>
      <c r="DN35" s="351"/>
      <c r="DO35" s="349"/>
      <c r="DP35" s="349"/>
      <c r="DQ35" s="349"/>
      <c r="DR35" s="349"/>
      <c r="DS35" s="350"/>
      <c r="DT35" s="352"/>
      <c r="DU35" s="352"/>
      <c r="DV35" s="352"/>
      <c r="DW35" s="351"/>
      <c r="DX35" s="351"/>
      <c r="DY35" s="351"/>
      <c r="DZ35" s="351"/>
      <c r="EA35" s="351"/>
      <c r="EB35" s="351"/>
      <c r="EC35" s="349"/>
      <c r="ED35" s="349"/>
      <c r="EE35" s="349"/>
      <c r="EF35" s="349"/>
      <c r="EG35" s="350"/>
      <c r="EH35" s="349"/>
      <c r="EI35" s="349"/>
      <c r="EJ35" s="349"/>
      <c r="EK35" s="349"/>
      <c r="EL35" s="349"/>
      <c r="EM35" s="352"/>
      <c r="EN35" s="352"/>
      <c r="EO35" s="352"/>
      <c r="EP35" s="352"/>
      <c r="EQ35" s="351"/>
      <c r="ER35" s="353"/>
      <c r="ES35" s="352"/>
      <c r="ET35" s="352"/>
      <c r="EU35" s="352"/>
      <c r="EV35" s="351"/>
      <c r="EW35" s="350"/>
      <c r="EX35" s="352"/>
      <c r="EY35" s="352"/>
      <c r="EZ35" s="352"/>
      <c r="FA35" s="351"/>
      <c r="FB35" s="349"/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/>
      <c r="N36" s="349"/>
      <c r="O36" s="349"/>
      <c r="P36" s="349"/>
      <c r="Q36" s="350"/>
      <c r="R36" s="349"/>
      <c r="S36" s="349"/>
      <c r="T36" s="349"/>
      <c r="U36" s="349"/>
      <c r="V36" s="349"/>
      <c r="W36" s="351"/>
      <c r="X36" s="349"/>
      <c r="Y36" s="349"/>
      <c r="Z36" s="349"/>
      <c r="AA36" s="349"/>
      <c r="AB36" s="351"/>
      <c r="AC36" s="349"/>
      <c r="AD36" s="349"/>
      <c r="AE36" s="349"/>
      <c r="AF36" s="349"/>
      <c r="AG36" s="350"/>
      <c r="AH36" s="350"/>
      <c r="AI36" s="350"/>
      <c r="AJ36" s="350"/>
      <c r="AK36" s="350"/>
      <c r="AL36" s="350"/>
      <c r="AM36" s="352"/>
      <c r="AN36" s="352"/>
      <c r="AO36" s="352"/>
      <c r="AP36" s="351"/>
      <c r="AQ36" s="349"/>
      <c r="AR36" s="349"/>
      <c r="AS36" s="349"/>
      <c r="AT36" s="349"/>
      <c r="AU36" s="350"/>
      <c r="AV36" s="349"/>
      <c r="AW36" s="349"/>
      <c r="AX36" s="349"/>
      <c r="AY36" s="349"/>
      <c r="AZ36" s="349"/>
      <c r="BA36" s="351"/>
      <c r="BB36" s="349"/>
      <c r="BC36" s="349"/>
      <c r="BD36" s="349"/>
      <c r="BE36" s="349"/>
      <c r="BF36" s="351"/>
      <c r="BG36" s="349"/>
      <c r="BH36" s="349"/>
      <c r="BI36" s="349"/>
      <c r="BJ36" s="349"/>
      <c r="BK36" s="350"/>
      <c r="BL36" s="350"/>
      <c r="BM36" s="350"/>
      <c r="BN36" s="350"/>
      <c r="BO36" s="350"/>
      <c r="BP36" s="350"/>
      <c r="BQ36" s="352"/>
      <c r="BR36" s="352"/>
      <c r="BS36" s="352"/>
      <c r="BT36" s="351"/>
      <c r="BU36" s="349"/>
      <c r="BV36" s="349"/>
      <c r="BW36" s="349"/>
      <c r="BX36" s="349"/>
      <c r="BY36" s="350"/>
      <c r="BZ36" s="349"/>
      <c r="CA36" s="349"/>
      <c r="CB36" s="349"/>
      <c r="CC36" s="349"/>
      <c r="CD36" s="349"/>
      <c r="CE36" s="351"/>
      <c r="CF36" s="349"/>
      <c r="CG36" s="349"/>
      <c r="CH36" s="349"/>
      <c r="CI36" s="349"/>
      <c r="CJ36" s="351"/>
      <c r="CK36" s="349"/>
      <c r="CL36" s="349"/>
      <c r="CM36" s="349"/>
      <c r="CN36" s="349"/>
      <c r="CO36" s="350"/>
      <c r="CP36" s="350"/>
      <c r="CQ36" s="350"/>
      <c r="CR36" s="350"/>
      <c r="CS36" s="350"/>
      <c r="CT36" s="350"/>
      <c r="CU36" s="352"/>
      <c r="CV36" s="352"/>
      <c r="CW36" s="352"/>
      <c r="CX36" s="351"/>
      <c r="CY36" s="349"/>
      <c r="CZ36" s="349"/>
      <c r="DA36" s="349"/>
      <c r="DB36" s="349"/>
      <c r="DC36" s="350"/>
      <c r="DD36" s="349"/>
      <c r="DE36" s="349"/>
      <c r="DF36" s="349"/>
      <c r="DG36" s="349"/>
      <c r="DH36" s="349"/>
      <c r="DI36" s="351"/>
      <c r="DJ36" s="349"/>
      <c r="DK36" s="349"/>
      <c r="DL36" s="349"/>
      <c r="DM36" s="349"/>
      <c r="DN36" s="351"/>
      <c r="DO36" s="349"/>
      <c r="DP36" s="349"/>
      <c r="DQ36" s="349"/>
      <c r="DR36" s="349"/>
      <c r="DS36" s="350"/>
      <c r="DT36" s="352"/>
      <c r="DU36" s="352"/>
      <c r="DV36" s="352"/>
      <c r="DW36" s="351"/>
      <c r="DX36" s="351"/>
      <c r="DY36" s="351"/>
      <c r="DZ36" s="351"/>
      <c r="EA36" s="351"/>
      <c r="EB36" s="351"/>
      <c r="EC36" s="349"/>
      <c r="ED36" s="349"/>
      <c r="EE36" s="349"/>
      <c r="EF36" s="349"/>
      <c r="EG36" s="350"/>
      <c r="EH36" s="349"/>
      <c r="EI36" s="349"/>
      <c r="EJ36" s="349"/>
      <c r="EK36" s="349"/>
      <c r="EL36" s="349"/>
      <c r="EM36" s="352"/>
      <c r="EN36" s="352"/>
      <c r="EO36" s="352"/>
      <c r="EP36" s="352"/>
      <c r="EQ36" s="351"/>
      <c r="ER36" s="353"/>
      <c r="ES36" s="352"/>
      <c r="ET36" s="352"/>
      <c r="EU36" s="352"/>
      <c r="EV36" s="351"/>
      <c r="EW36" s="350"/>
      <c r="EX36" s="352"/>
      <c r="EY36" s="352"/>
      <c r="EZ36" s="352"/>
      <c r="FA36" s="351"/>
      <c r="FB36" s="349"/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/>
      <c r="N37" s="349"/>
      <c r="O37" s="349"/>
      <c r="P37" s="349"/>
      <c r="Q37" s="350"/>
      <c r="R37" s="349"/>
      <c r="S37" s="349"/>
      <c r="T37" s="349"/>
      <c r="U37" s="349"/>
      <c r="V37" s="349"/>
      <c r="W37" s="351"/>
      <c r="X37" s="349"/>
      <c r="Y37" s="349"/>
      <c r="Z37" s="349"/>
      <c r="AA37" s="349"/>
      <c r="AB37" s="351"/>
      <c r="AC37" s="349"/>
      <c r="AD37" s="349"/>
      <c r="AE37" s="349"/>
      <c r="AF37" s="349"/>
      <c r="AG37" s="350"/>
      <c r="AH37" s="350"/>
      <c r="AI37" s="350"/>
      <c r="AJ37" s="350"/>
      <c r="AK37" s="350"/>
      <c r="AL37" s="350"/>
      <c r="AM37" s="352"/>
      <c r="AN37" s="352"/>
      <c r="AO37" s="352"/>
      <c r="AP37" s="351"/>
      <c r="AQ37" s="349"/>
      <c r="AR37" s="349"/>
      <c r="AS37" s="349"/>
      <c r="AT37" s="349"/>
      <c r="AU37" s="350"/>
      <c r="AV37" s="349"/>
      <c r="AW37" s="349"/>
      <c r="AX37" s="349"/>
      <c r="AY37" s="349"/>
      <c r="AZ37" s="349"/>
      <c r="BA37" s="351"/>
      <c r="BB37" s="349"/>
      <c r="BC37" s="349"/>
      <c r="BD37" s="349"/>
      <c r="BE37" s="349"/>
      <c r="BF37" s="351"/>
      <c r="BG37" s="349"/>
      <c r="BH37" s="349"/>
      <c r="BI37" s="349"/>
      <c r="BJ37" s="349"/>
      <c r="BK37" s="350"/>
      <c r="BL37" s="350"/>
      <c r="BM37" s="350"/>
      <c r="BN37" s="350"/>
      <c r="BO37" s="350"/>
      <c r="BP37" s="350"/>
      <c r="BQ37" s="352"/>
      <c r="BR37" s="352"/>
      <c r="BS37" s="352"/>
      <c r="BT37" s="351"/>
      <c r="BU37" s="349"/>
      <c r="BV37" s="349"/>
      <c r="BW37" s="349"/>
      <c r="BX37" s="349"/>
      <c r="BY37" s="350"/>
      <c r="BZ37" s="349"/>
      <c r="CA37" s="349"/>
      <c r="CB37" s="349"/>
      <c r="CC37" s="349"/>
      <c r="CD37" s="349"/>
      <c r="CE37" s="351"/>
      <c r="CF37" s="349"/>
      <c r="CG37" s="349"/>
      <c r="CH37" s="349"/>
      <c r="CI37" s="349"/>
      <c r="CJ37" s="351"/>
      <c r="CK37" s="349"/>
      <c r="CL37" s="349"/>
      <c r="CM37" s="349"/>
      <c r="CN37" s="349"/>
      <c r="CO37" s="350"/>
      <c r="CP37" s="350"/>
      <c r="CQ37" s="350"/>
      <c r="CR37" s="350"/>
      <c r="CS37" s="350"/>
      <c r="CT37" s="350"/>
      <c r="CU37" s="352"/>
      <c r="CV37" s="352"/>
      <c r="CW37" s="352"/>
      <c r="CX37" s="351"/>
      <c r="CY37" s="349">
        <v>1</v>
      </c>
      <c r="CZ37" s="349"/>
      <c r="DA37" s="349"/>
      <c r="DB37" s="349"/>
      <c r="DC37" s="350"/>
      <c r="DD37" s="349">
        <v>1</v>
      </c>
      <c r="DE37" s="349"/>
      <c r="DF37" s="349"/>
      <c r="DG37" s="349"/>
      <c r="DH37" s="349"/>
      <c r="DI37" s="351"/>
      <c r="DJ37" s="349"/>
      <c r="DK37" s="349"/>
      <c r="DL37" s="349"/>
      <c r="DM37" s="349"/>
      <c r="DN37" s="351"/>
      <c r="DO37" s="349"/>
      <c r="DP37" s="349"/>
      <c r="DQ37" s="349"/>
      <c r="DR37" s="349"/>
      <c r="DS37" s="350"/>
      <c r="DT37" s="352"/>
      <c r="DU37" s="352"/>
      <c r="DV37" s="352"/>
      <c r="DW37" s="351"/>
      <c r="DX37" s="351"/>
      <c r="DY37" s="351"/>
      <c r="DZ37" s="351"/>
      <c r="EA37" s="351"/>
      <c r="EB37" s="351"/>
      <c r="EC37" s="349">
        <v>1</v>
      </c>
      <c r="ED37" s="349"/>
      <c r="EE37" s="349"/>
      <c r="EF37" s="349"/>
      <c r="EG37" s="350"/>
      <c r="EH37" s="349"/>
      <c r="EI37" s="349"/>
      <c r="EJ37" s="349"/>
      <c r="EK37" s="349"/>
      <c r="EL37" s="349"/>
      <c r="EM37" s="352"/>
      <c r="EN37" s="352"/>
      <c r="EO37" s="352"/>
      <c r="EP37" s="352"/>
      <c r="EQ37" s="351"/>
      <c r="ER37" s="353"/>
      <c r="ES37" s="352"/>
      <c r="ET37" s="352"/>
      <c r="EU37" s="352"/>
      <c r="EV37" s="351"/>
      <c r="EW37" s="350"/>
      <c r="EX37" s="352"/>
      <c r="EY37" s="352"/>
      <c r="EZ37" s="352"/>
      <c r="FA37" s="351"/>
      <c r="FB37" s="349"/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>
        <v>1</v>
      </c>
      <c r="N38" s="349"/>
      <c r="O38" s="349"/>
      <c r="P38" s="349"/>
      <c r="Q38" s="350"/>
      <c r="R38" s="349"/>
      <c r="S38" s="349"/>
      <c r="T38" s="349"/>
      <c r="U38" s="349"/>
      <c r="V38" s="349"/>
      <c r="W38" s="351"/>
      <c r="X38" s="349"/>
      <c r="Y38" s="349"/>
      <c r="Z38" s="349"/>
      <c r="AA38" s="349"/>
      <c r="AB38" s="351"/>
      <c r="AC38" s="349"/>
      <c r="AD38" s="349"/>
      <c r="AE38" s="349"/>
      <c r="AF38" s="349"/>
      <c r="AG38" s="350"/>
      <c r="AH38" s="350"/>
      <c r="AI38" s="350"/>
      <c r="AJ38" s="350"/>
      <c r="AK38" s="350"/>
      <c r="AL38" s="350"/>
      <c r="AM38" s="352"/>
      <c r="AN38" s="352"/>
      <c r="AO38" s="352"/>
      <c r="AP38" s="351"/>
      <c r="AQ38" s="349"/>
      <c r="AR38" s="349"/>
      <c r="AS38" s="349"/>
      <c r="AT38" s="349"/>
      <c r="AU38" s="350"/>
      <c r="AV38" s="349"/>
      <c r="AW38" s="349"/>
      <c r="AX38" s="349"/>
      <c r="AY38" s="349"/>
      <c r="AZ38" s="349"/>
      <c r="BA38" s="351"/>
      <c r="BB38" s="349"/>
      <c r="BC38" s="349"/>
      <c r="BD38" s="349"/>
      <c r="BE38" s="349"/>
      <c r="BF38" s="351"/>
      <c r="BG38" s="349"/>
      <c r="BH38" s="349"/>
      <c r="BI38" s="349"/>
      <c r="BJ38" s="349"/>
      <c r="BK38" s="350"/>
      <c r="BL38" s="350"/>
      <c r="BM38" s="350"/>
      <c r="BN38" s="350"/>
      <c r="BO38" s="350"/>
      <c r="BP38" s="350"/>
      <c r="BQ38" s="352"/>
      <c r="BR38" s="352"/>
      <c r="BS38" s="352"/>
      <c r="BT38" s="351"/>
      <c r="BU38" s="349"/>
      <c r="BV38" s="349"/>
      <c r="BW38" s="349"/>
      <c r="BX38" s="349"/>
      <c r="BY38" s="350"/>
      <c r="BZ38" s="349"/>
      <c r="CA38" s="349"/>
      <c r="CB38" s="349"/>
      <c r="CC38" s="349"/>
      <c r="CD38" s="349"/>
      <c r="CE38" s="351"/>
      <c r="CF38" s="349"/>
      <c r="CG38" s="349"/>
      <c r="CH38" s="349"/>
      <c r="CI38" s="349"/>
      <c r="CJ38" s="351"/>
      <c r="CK38" s="349"/>
      <c r="CL38" s="349"/>
      <c r="CM38" s="349"/>
      <c r="CN38" s="349"/>
      <c r="CO38" s="350"/>
      <c r="CP38" s="350"/>
      <c r="CQ38" s="350"/>
      <c r="CR38" s="350"/>
      <c r="CS38" s="350"/>
      <c r="CT38" s="350"/>
      <c r="CU38" s="352"/>
      <c r="CV38" s="352"/>
      <c r="CW38" s="352"/>
      <c r="CX38" s="351"/>
      <c r="CY38" s="349"/>
      <c r="CZ38" s="349"/>
      <c r="DA38" s="349"/>
      <c r="DB38" s="349"/>
      <c r="DC38" s="350"/>
      <c r="DD38" s="349"/>
      <c r="DE38" s="349"/>
      <c r="DF38" s="349"/>
      <c r="DG38" s="349"/>
      <c r="DH38" s="349"/>
      <c r="DI38" s="351"/>
      <c r="DJ38" s="349"/>
      <c r="DK38" s="349"/>
      <c r="DL38" s="349"/>
      <c r="DM38" s="349"/>
      <c r="DN38" s="351"/>
      <c r="DO38" s="349"/>
      <c r="DP38" s="349"/>
      <c r="DQ38" s="349"/>
      <c r="DR38" s="349"/>
      <c r="DS38" s="350"/>
      <c r="DT38" s="352"/>
      <c r="DU38" s="352"/>
      <c r="DV38" s="352"/>
      <c r="DW38" s="351"/>
      <c r="DX38" s="351"/>
      <c r="DY38" s="351"/>
      <c r="DZ38" s="351"/>
      <c r="EA38" s="351"/>
      <c r="EB38" s="351"/>
      <c r="EC38" s="349"/>
      <c r="ED38" s="349"/>
      <c r="EE38" s="349"/>
      <c r="EF38" s="349"/>
      <c r="EG38" s="350"/>
      <c r="EH38" s="349"/>
      <c r="EI38" s="349"/>
      <c r="EJ38" s="349"/>
      <c r="EK38" s="349"/>
      <c r="EL38" s="349"/>
      <c r="EM38" s="352"/>
      <c r="EN38" s="352"/>
      <c r="EO38" s="352"/>
      <c r="EP38" s="352"/>
      <c r="EQ38" s="351"/>
      <c r="ER38" s="353"/>
      <c r="ES38" s="352"/>
      <c r="ET38" s="352"/>
      <c r="EU38" s="352"/>
      <c r="EV38" s="351"/>
      <c r="EW38" s="350"/>
      <c r="EX38" s="352"/>
      <c r="EY38" s="352"/>
      <c r="EZ38" s="352"/>
      <c r="FA38" s="351"/>
      <c r="FB38" s="349"/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1</v>
      </c>
      <c r="N39" s="349"/>
      <c r="O39" s="349"/>
      <c r="P39" s="349"/>
      <c r="Q39" s="350"/>
      <c r="R39" s="349">
        <f>SUM(R31:V38)</f>
        <v>0</v>
      </c>
      <c r="S39" s="349"/>
      <c r="T39" s="349"/>
      <c r="U39" s="349"/>
      <c r="V39" s="349"/>
      <c r="W39" s="351">
        <f>SUM(W31:AA38)</f>
        <v>0</v>
      </c>
      <c r="X39" s="349"/>
      <c r="Y39" s="349"/>
      <c r="Z39" s="349"/>
      <c r="AA39" s="349"/>
      <c r="AB39" s="351">
        <f>SUM(AB31:AF38)</f>
        <v>0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2</v>
      </c>
      <c r="AR39" s="349"/>
      <c r="AS39" s="349"/>
      <c r="AT39" s="349"/>
      <c r="AU39" s="350"/>
      <c r="AV39" s="349">
        <f>SUM(AV31:AZ38)</f>
        <v>0</v>
      </c>
      <c r="AW39" s="349"/>
      <c r="AX39" s="349"/>
      <c r="AY39" s="349"/>
      <c r="AZ39" s="349"/>
      <c r="BA39" s="351">
        <f>SUM(BA31:BE38)</f>
        <v>1</v>
      </c>
      <c r="BB39" s="349"/>
      <c r="BC39" s="349"/>
      <c r="BD39" s="349"/>
      <c r="BE39" s="349"/>
      <c r="BF39" s="351">
        <f>SUM(BF31:BJ38)</f>
        <v>1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1</v>
      </c>
      <c r="BV39" s="349"/>
      <c r="BW39" s="349"/>
      <c r="BX39" s="349"/>
      <c r="BY39" s="350"/>
      <c r="BZ39" s="349">
        <f>SUM(BZ31:CD38)</f>
        <v>1</v>
      </c>
      <c r="CA39" s="349"/>
      <c r="CB39" s="349"/>
      <c r="CC39" s="349"/>
      <c r="CD39" s="349"/>
      <c r="CE39" s="351">
        <f>SUM(CE31:CI38)</f>
        <v>1</v>
      </c>
      <c r="CF39" s="349"/>
      <c r="CG39" s="349"/>
      <c r="CH39" s="349"/>
      <c r="CI39" s="349"/>
      <c r="CJ39" s="351">
        <f>SUM(CJ31:CN38)</f>
        <v>1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1</v>
      </c>
      <c r="CZ39" s="349"/>
      <c r="DA39" s="349"/>
      <c r="DB39" s="349"/>
      <c r="DC39" s="350"/>
      <c r="DD39" s="349">
        <f>SUM(DD31:DH38)</f>
        <v>1</v>
      </c>
      <c r="DE39" s="349"/>
      <c r="DF39" s="349"/>
      <c r="DG39" s="349"/>
      <c r="DH39" s="349"/>
      <c r="DI39" s="351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1</v>
      </c>
      <c r="ED39" s="349"/>
      <c r="EE39" s="349"/>
      <c r="EF39" s="349"/>
      <c r="EG39" s="350"/>
      <c r="EH39" s="349">
        <f>SUM(EH31:EL38)</f>
        <v>0</v>
      </c>
      <c r="EI39" s="349"/>
      <c r="EJ39" s="349"/>
      <c r="EK39" s="349"/>
      <c r="EL39" s="349"/>
      <c r="EM39" s="352">
        <f>SUM(EM31:EQ38)</f>
        <v>0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55"/>
      <c r="CU41" s="355"/>
      <c r="CV41" s="355"/>
      <c r="CW41" s="355"/>
      <c r="CX41" s="356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55"/>
      <c r="AM42" s="355"/>
      <c r="AN42" s="355"/>
      <c r="AO42" s="355"/>
      <c r="AP42" s="356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55"/>
      <c r="BQ42" s="355"/>
      <c r="BR42" s="355"/>
      <c r="BS42" s="355"/>
      <c r="BT42" s="356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55"/>
      <c r="CU42" s="355"/>
      <c r="CV42" s="355"/>
      <c r="CW42" s="355"/>
      <c r="CX42" s="356"/>
      <c r="CY42" s="28"/>
      <c r="CZ42" s="1"/>
      <c r="DA42" s="1"/>
      <c r="DB42" s="345" t="s">
        <v>65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64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63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64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63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64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63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62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62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62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62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62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62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/>
      <c r="N45" s="349"/>
      <c r="O45" s="349"/>
      <c r="P45" s="349"/>
      <c r="Q45" s="350"/>
      <c r="R45" s="349"/>
      <c r="S45" s="349"/>
      <c r="T45" s="349"/>
      <c r="U45" s="349"/>
      <c r="V45" s="349"/>
      <c r="W45" s="351"/>
      <c r="X45" s="349"/>
      <c r="Y45" s="349"/>
      <c r="Z45" s="349"/>
      <c r="AA45" s="349"/>
      <c r="AB45" s="351"/>
      <c r="AC45" s="349"/>
      <c r="AD45" s="349"/>
      <c r="AE45" s="349"/>
      <c r="AF45" s="349"/>
      <c r="AG45" s="350"/>
      <c r="AH45" s="350"/>
      <c r="AI45" s="350"/>
      <c r="AJ45" s="350"/>
      <c r="AK45" s="350"/>
      <c r="AL45" s="350"/>
      <c r="AM45" s="352"/>
      <c r="AN45" s="352"/>
      <c r="AO45" s="352"/>
      <c r="AP45" s="351"/>
      <c r="AQ45" s="349"/>
      <c r="AR45" s="349"/>
      <c r="AS45" s="349"/>
      <c r="AT45" s="349"/>
      <c r="AU45" s="350"/>
      <c r="AV45" s="349"/>
      <c r="AW45" s="349"/>
      <c r="AX45" s="349"/>
      <c r="AY45" s="349"/>
      <c r="AZ45" s="349"/>
      <c r="BA45" s="351"/>
      <c r="BB45" s="349"/>
      <c r="BC45" s="349"/>
      <c r="BD45" s="349"/>
      <c r="BE45" s="350"/>
      <c r="BF45" s="349"/>
      <c r="BG45" s="349"/>
      <c r="BH45" s="349"/>
      <c r="BI45" s="349"/>
      <c r="BJ45" s="349"/>
      <c r="BK45" s="350"/>
      <c r="BL45" s="350"/>
      <c r="BM45" s="350"/>
      <c r="BN45" s="350"/>
      <c r="BO45" s="350"/>
      <c r="BP45" s="350"/>
      <c r="BQ45" s="352"/>
      <c r="BR45" s="352"/>
      <c r="BS45" s="352"/>
      <c r="BT45" s="351"/>
      <c r="BU45" s="349">
        <f t="shared" ref="BU45:BU52" si="0">SUM(M17,AQ17,BU17,CY17,EC17,M31,AQ31,BU31,CY31,EC31,M45,AQ45)</f>
        <v>0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/>
      <c r="N46" s="349"/>
      <c r="O46" s="349"/>
      <c r="P46" s="349"/>
      <c r="Q46" s="350"/>
      <c r="R46" s="349"/>
      <c r="S46" s="349"/>
      <c r="T46" s="349"/>
      <c r="U46" s="349"/>
      <c r="V46" s="349"/>
      <c r="W46" s="351"/>
      <c r="X46" s="349"/>
      <c r="Y46" s="349"/>
      <c r="Z46" s="349"/>
      <c r="AA46" s="349"/>
      <c r="AB46" s="351"/>
      <c r="AC46" s="349"/>
      <c r="AD46" s="349"/>
      <c r="AE46" s="349"/>
      <c r="AF46" s="349"/>
      <c r="AG46" s="350"/>
      <c r="AH46" s="350"/>
      <c r="AI46" s="350"/>
      <c r="AJ46" s="350"/>
      <c r="AK46" s="350"/>
      <c r="AL46" s="350"/>
      <c r="AM46" s="352"/>
      <c r="AN46" s="352"/>
      <c r="AO46" s="352"/>
      <c r="AP46" s="351"/>
      <c r="AQ46" s="349"/>
      <c r="AR46" s="349"/>
      <c r="AS46" s="349"/>
      <c r="AT46" s="349"/>
      <c r="AU46" s="350"/>
      <c r="AV46" s="349"/>
      <c r="AW46" s="349"/>
      <c r="AX46" s="349"/>
      <c r="AY46" s="349"/>
      <c r="AZ46" s="349"/>
      <c r="BA46" s="351"/>
      <c r="BB46" s="349"/>
      <c r="BC46" s="349"/>
      <c r="BD46" s="349"/>
      <c r="BE46" s="350"/>
      <c r="BF46" s="349"/>
      <c r="BG46" s="349"/>
      <c r="BH46" s="349"/>
      <c r="BI46" s="349"/>
      <c r="BJ46" s="349"/>
      <c r="BK46" s="350"/>
      <c r="BL46" s="350"/>
      <c r="BM46" s="350"/>
      <c r="BN46" s="350"/>
      <c r="BO46" s="350"/>
      <c r="BP46" s="350"/>
      <c r="BQ46" s="352"/>
      <c r="BR46" s="352"/>
      <c r="BS46" s="352"/>
      <c r="BT46" s="351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0</v>
      </c>
      <c r="CF46" s="352"/>
      <c r="CG46" s="352"/>
      <c r="CH46" s="352"/>
      <c r="CI46" s="351"/>
      <c r="CJ46" s="350">
        <f t="shared" si="3"/>
        <v>0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61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>
        <v>1</v>
      </c>
      <c r="N47" s="349"/>
      <c r="O47" s="349"/>
      <c r="P47" s="349"/>
      <c r="Q47" s="350"/>
      <c r="R47" s="349"/>
      <c r="S47" s="349"/>
      <c r="T47" s="349"/>
      <c r="U47" s="349"/>
      <c r="V47" s="349"/>
      <c r="W47" s="351"/>
      <c r="X47" s="349"/>
      <c r="Y47" s="349"/>
      <c r="Z47" s="349"/>
      <c r="AA47" s="349"/>
      <c r="AB47" s="351"/>
      <c r="AC47" s="349"/>
      <c r="AD47" s="349"/>
      <c r="AE47" s="349"/>
      <c r="AF47" s="349"/>
      <c r="AG47" s="350"/>
      <c r="AH47" s="350"/>
      <c r="AI47" s="350"/>
      <c r="AJ47" s="350"/>
      <c r="AK47" s="350"/>
      <c r="AL47" s="350"/>
      <c r="AM47" s="352"/>
      <c r="AN47" s="352"/>
      <c r="AO47" s="352"/>
      <c r="AP47" s="351"/>
      <c r="AQ47" s="349"/>
      <c r="AR47" s="349"/>
      <c r="AS47" s="349"/>
      <c r="AT47" s="349"/>
      <c r="AU47" s="350"/>
      <c r="AV47" s="349"/>
      <c r="AW47" s="349"/>
      <c r="AX47" s="349"/>
      <c r="AY47" s="349"/>
      <c r="AZ47" s="349"/>
      <c r="BA47" s="351"/>
      <c r="BB47" s="349"/>
      <c r="BC47" s="349"/>
      <c r="BD47" s="349"/>
      <c r="BE47" s="350"/>
      <c r="BF47" s="349"/>
      <c r="BG47" s="349"/>
      <c r="BH47" s="349"/>
      <c r="BI47" s="349"/>
      <c r="BJ47" s="349"/>
      <c r="BK47" s="350"/>
      <c r="BL47" s="350"/>
      <c r="BM47" s="350"/>
      <c r="BN47" s="350"/>
      <c r="BO47" s="350"/>
      <c r="BP47" s="350"/>
      <c r="BQ47" s="352"/>
      <c r="BR47" s="352"/>
      <c r="BS47" s="352"/>
      <c r="BT47" s="351"/>
      <c r="BU47" s="349">
        <f t="shared" si="0"/>
        <v>4</v>
      </c>
      <c r="BV47" s="349"/>
      <c r="BW47" s="349"/>
      <c r="BX47" s="349"/>
      <c r="BY47" s="350"/>
      <c r="BZ47" s="350">
        <f t="shared" si="1"/>
        <v>1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/>
      <c r="N48" s="349"/>
      <c r="O48" s="349"/>
      <c r="P48" s="349"/>
      <c r="Q48" s="350"/>
      <c r="R48" s="349"/>
      <c r="S48" s="349"/>
      <c r="T48" s="349"/>
      <c r="U48" s="349"/>
      <c r="V48" s="349"/>
      <c r="W48" s="351"/>
      <c r="X48" s="349"/>
      <c r="Y48" s="349"/>
      <c r="Z48" s="349"/>
      <c r="AA48" s="349"/>
      <c r="AB48" s="351"/>
      <c r="AC48" s="349"/>
      <c r="AD48" s="349"/>
      <c r="AE48" s="349"/>
      <c r="AF48" s="349"/>
      <c r="AG48" s="350"/>
      <c r="AH48" s="350"/>
      <c r="AI48" s="350"/>
      <c r="AJ48" s="350"/>
      <c r="AK48" s="350"/>
      <c r="AL48" s="350"/>
      <c r="AM48" s="352"/>
      <c r="AN48" s="352"/>
      <c r="AO48" s="352"/>
      <c r="AP48" s="351"/>
      <c r="AQ48" s="349"/>
      <c r="AR48" s="349"/>
      <c r="AS48" s="349"/>
      <c r="AT48" s="349"/>
      <c r="AU48" s="350"/>
      <c r="AV48" s="349"/>
      <c r="AW48" s="349"/>
      <c r="AX48" s="349"/>
      <c r="AY48" s="349"/>
      <c r="AZ48" s="349"/>
      <c r="BA48" s="351"/>
      <c r="BB48" s="349"/>
      <c r="BC48" s="349"/>
      <c r="BD48" s="349"/>
      <c r="BE48" s="350"/>
      <c r="BF48" s="349"/>
      <c r="BG48" s="349"/>
      <c r="BH48" s="349"/>
      <c r="BI48" s="349"/>
      <c r="BJ48" s="349"/>
      <c r="BK48" s="350"/>
      <c r="BL48" s="350"/>
      <c r="BM48" s="350"/>
      <c r="BN48" s="350"/>
      <c r="BO48" s="350"/>
      <c r="BP48" s="350"/>
      <c r="BQ48" s="352"/>
      <c r="BR48" s="352"/>
      <c r="BS48" s="352"/>
      <c r="BT48" s="351"/>
      <c r="BU48" s="349">
        <f t="shared" si="0"/>
        <v>0</v>
      </c>
      <c r="BV48" s="349"/>
      <c r="BW48" s="349"/>
      <c r="BX48" s="349"/>
      <c r="BY48" s="350"/>
      <c r="BZ48" s="350">
        <f t="shared" si="1"/>
        <v>0</v>
      </c>
      <c r="CA48" s="352"/>
      <c r="CB48" s="352"/>
      <c r="CC48" s="352"/>
      <c r="CD48" s="351"/>
      <c r="CE48" s="350">
        <f t="shared" si="2"/>
        <v>2</v>
      </c>
      <c r="CF48" s="352"/>
      <c r="CG48" s="352"/>
      <c r="CH48" s="352"/>
      <c r="CI48" s="351"/>
      <c r="CJ48" s="350">
        <f t="shared" si="3"/>
        <v>2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/>
      <c r="N49" s="349"/>
      <c r="O49" s="349"/>
      <c r="P49" s="349"/>
      <c r="Q49" s="350"/>
      <c r="R49" s="349"/>
      <c r="S49" s="349"/>
      <c r="T49" s="349"/>
      <c r="U49" s="349"/>
      <c r="V49" s="349"/>
      <c r="W49" s="351"/>
      <c r="X49" s="349"/>
      <c r="Y49" s="349"/>
      <c r="Z49" s="349"/>
      <c r="AA49" s="349"/>
      <c r="AB49" s="351"/>
      <c r="AC49" s="349"/>
      <c r="AD49" s="349"/>
      <c r="AE49" s="349"/>
      <c r="AF49" s="349"/>
      <c r="AG49" s="350"/>
      <c r="AH49" s="350"/>
      <c r="AI49" s="350"/>
      <c r="AJ49" s="350"/>
      <c r="AK49" s="350"/>
      <c r="AL49" s="350"/>
      <c r="AM49" s="352"/>
      <c r="AN49" s="352"/>
      <c r="AO49" s="352"/>
      <c r="AP49" s="351"/>
      <c r="AQ49" s="349"/>
      <c r="AR49" s="349"/>
      <c r="AS49" s="349"/>
      <c r="AT49" s="349"/>
      <c r="AU49" s="350"/>
      <c r="AV49" s="349"/>
      <c r="AW49" s="349"/>
      <c r="AX49" s="349"/>
      <c r="AY49" s="349"/>
      <c r="AZ49" s="349"/>
      <c r="BA49" s="351"/>
      <c r="BB49" s="349"/>
      <c r="BC49" s="349"/>
      <c r="BD49" s="349"/>
      <c r="BE49" s="350"/>
      <c r="BF49" s="349"/>
      <c r="BG49" s="349"/>
      <c r="BH49" s="349"/>
      <c r="BI49" s="349"/>
      <c r="BJ49" s="349"/>
      <c r="BK49" s="350"/>
      <c r="BL49" s="350"/>
      <c r="BM49" s="350"/>
      <c r="BN49" s="350"/>
      <c r="BO49" s="350"/>
      <c r="BP49" s="350"/>
      <c r="BQ49" s="352"/>
      <c r="BR49" s="352"/>
      <c r="BS49" s="352"/>
      <c r="BT49" s="357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45" t="s">
        <v>60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/>
      <c r="N50" s="349"/>
      <c r="O50" s="349"/>
      <c r="P50" s="349"/>
      <c r="Q50" s="350"/>
      <c r="R50" s="349"/>
      <c r="S50" s="349"/>
      <c r="T50" s="349"/>
      <c r="U50" s="349"/>
      <c r="V50" s="349"/>
      <c r="W50" s="351"/>
      <c r="X50" s="349"/>
      <c r="Y50" s="349"/>
      <c r="Z50" s="349"/>
      <c r="AA50" s="349"/>
      <c r="AB50" s="351"/>
      <c r="AC50" s="349"/>
      <c r="AD50" s="349"/>
      <c r="AE50" s="349"/>
      <c r="AF50" s="349"/>
      <c r="AG50" s="350"/>
      <c r="AH50" s="350"/>
      <c r="AI50" s="350"/>
      <c r="AJ50" s="350"/>
      <c r="AK50" s="350"/>
      <c r="AL50" s="350"/>
      <c r="AM50" s="352"/>
      <c r="AN50" s="352"/>
      <c r="AO50" s="352"/>
      <c r="AP50" s="351"/>
      <c r="AQ50" s="349"/>
      <c r="AR50" s="349"/>
      <c r="AS50" s="349"/>
      <c r="AT50" s="349"/>
      <c r="AU50" s="350"/>
      <c r="AV50" s="349"/>
      <c r="AW50" s="349"/>
      <c r="AX50" s="349"/>
      <c r="AY50" s="349"/>
      <c r="AZ50" s="349"/>
      <c r="BA50" s="351"/>
      <c r="BB50" s="349"/>
      <c r="BC50" s="349"/>
      <c r="BD50" s="349"/>
      <c r="BE50" s="350"/>
      <c r="BF50" s="349"/>
      <c r="BG50" s="349"/>
      <c r="BH50" s="349"/>
      <c r="BI50" s="349"/>
      <c r="BJ50" s="349"/>
      <c r="BK50" s="350"/>
      <c r="BL50" s="350"/>
      <c r="BM50" s="350"/>
      <c r="BN50" s="350"/>
      <c r="BO50" s="350"/>
      <c r="BP50" s="350"/>
      <c r="BQ50" s="352"/>
      <c r="BR50" s="352"/>
      <c r="BS50" s="352"/>
      <c r="BT50" s="351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/>
      <c r="N51" s="349"/>
      <c r="O51" s="349"/>
      <c r="P51" s="349"/>
      <c r="Q51" s="350"/>
      <c r="R51" s="349"/>
      <c r="S51" s="349"/>
      <c r="T51" s="349"/>
      <c r="U51" s="349"/>
      <c r="V51" s="349"/>
      <c r="W51" s="351"/>
      <c r="X51" s="349"/>
      <c r="Y51" s="349"/>
      <c r="Z51" s="349"/>
      <c r="AA51" s="349"/>
      <c r="AB51" s="351"/>
      <c r="AC51" s="349"/>
      <c r="AD51" s="349"/>
      <c r="AE51" s="349"/>
      <c r="AF51" s="349"/>
      <c r="AG51" s="350"/>
      <c r="AH51" s="350"/>
      <c r="AI51" s="350"/>
      <c r="AJ51" s="350"/>
      <c r="AK51" s="350"/>
      <c r="AL51" s="350"/>
      <c r="AM51" s="352"/>
      <c r="AN51" s="352"/>
      <c r="AO51" s="352"/>
      <c r="AP51" s="351"/>
      <c r="AQ51" s="349"/>
      <c r="AR51" s="349"/>
      <c r="AS51" s="349"/>
      <c r="AT51" s="349"/>
      <c r="AU51" s="350"/>
      <c r="AV51" s="349"/>
      <c r="AW51" s="349"/>
      <c r="AX51" s="349"/>
      <c r="AY51" s="349"/>
      <c r="AZ51" s="349"/>
      <c r="BA51" s="351"/>
      <c r="BB51" s="349"/>
      <c r="BC51" s="349"/>
      <c r="BD51" s="349"/>
      <c r="BE51" s="350"/>
      <c r="BF51" s="349"/>
      <c r="BG51" s="349"/>
      <c r="BH51" s="349"/>
      <c r="BI51" s="349"/>
      <c r="BJ51" s="349"/>
      <c r="BK51" s="350"/>
      <c r="BL51" s="350"/>
      <c r="BM51" s="350"/>
      <c r="BN51" s="350"/>
      <c r="BO51" s="350"/>
      <c r="BP51" s="350"/>
      <c r="BQ51" s="352"/>
      <c r="BR51" s="352"/>
      <c r="BS51" s="352"/>
      <c r="BT51" s="351"/>
      <c r="BU51" s="349">
        <f t="shared" si="0"/>
        <v>5</v>
      </c>
      <c r="BV51" s="349"/>
      <c r="BW51" s="349"/>
      <c r="BX51" s="349"/>
      <c r="BY51" s="350"/>
      <c r="BZ51" s="350">
        <f t="shared" si="1"/>
        <v>4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/>
      <c r="N52" s="349"/>
      <c r="O52" s="349"/>
      <c r="P52" s="349"/>
      <c r="Q52" s="350"/>
      <c r="R52" s="349"/>
      <c r="S52" s="349"/>
      <c r="T52" s="349"/>
      <c r="U52" s="349"/>
      <c r="V52" s="349"/>
      <c r="W52" s="351"/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/>
      <c r="AR52" s="349"/>
      <c r="AS52" s="349"/>
      <c r="AT52" s="349"/>
      <c r="AU52" s="350"/>
      <c r="AV52" s="349"/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1</v>
      </c>
      <c r="BV52" s="349"/>
      <c r="BW52" s="349"/>
      <c r="BX52" s="349"/>
      <c r="BY52" s="350"/>
      <c r="BZ52" s="350">
        <f t="shared" si="1"/>
        <v>0</v>
      </c>
      <c r="CA52" s="352"/>
      <c r="CB52" s="352"/>
      <c r="CC52" s="352"/>
      <c r="CD52" s="351"/>
      <c r="CE52" s="350">
        <f t="shared" si="2"/>
        <v>0</v>
      </c>
      <c r="CF52" s="352"/>
      <c r="CG52" s="352"/>
      <c r="CH52" s="352"/>
      <c r="CI52" s="351"/>
      <c r="CJ52" s="350">
        <f t="shared" si="3"/>
        <v>0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59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1</v>
      </c>
      <c r="N53" s="349"/>
      <c r="O53" s="349"/>
      <c r="P53" s="349"/>
      <c r="Q53" s="350"/>
      <c r="R53" s="349">
        <f>SUM(R45:V52)</f>
        <v>0</v>
      </c>
      <c r="S53" s="349"/>
      <c r="T53" s="349"/>
      <c r="U53" s="349"/>
      <c r="V53" s="349"/>
      <c r="W53" s="351">
        <f>SUM(W45:AA52)</f>
        <v>0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0</v>
      </c>
      <c r="AR53" s="349"/>
      <c r="AS53" s="349"/>
      <c r="AT53" s="349"/>
      <c r="AU53" s="350"/>
      <c r="AV53" s="349">
        <f>SUM(AV45:AZ52)</f>
        <v>0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10</v>
      </c>
      <c r="BV53" s="349"/>
      <c r="BW53" s="349"/>
      <c r="BX53" s="349"/>
      <c r="BY53" s="350"/>
      <c r="BZ53" s="350">
        <f>SUM(BZ45:CD52)</f>
        <v>5</v>
      </c>
      <c r="CA53" s="352"/>
      <c r="CB53" s="352"/>
      <c r="CC53" s="352"/>
      <c r="CD53" s="351"/>
      <c r="CE53" s="350">
        <f>SUM(CE45:CI52)</f>
        <v>2</v>
      </c>
      <c r="CF53" s="352"/>
      <c r="CG53" s="352"/>
      <c r="CH53" s="352"/>
      <c r="CI53" s="351"/>
      <c r="CJ53" s="350">
        <f>SUM(CJ45:CN52)</f>
        <v>2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49"/>
      <c r="C61" s="49"/>
      <c r="D61" s="49"/>
      <c r="E61" s="49"/>
      <c r="F61" s="49"/>
      <c r="G61" s="49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49"/>
      <c r="C62" s="49"/>
      <c r="D62" s="49"/>
      <c r="E62" s="49"/>
      <c r="F62" s="49"/>
      <c r="G62" s="49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T48:CX48"/>
    <mergeCell ref="CJ48:CN48"/>
    <mergeCell ref="CO45:CS45"/>
    <mergeCell ref="CO46:CS46"/>
    <mergeCell ref="CO47:CS47"/>
    <mergeCell ref="CT52:CX52"/>
    <mergeCell ref="CO52:CS52"/>
    <mergeCell ref="CJ51:CN51"/>
    <mergeCell ref="CT50:CX50"/>
    <mergeCell ref="CT45:CX45"/>
    <mergeCell ref="CT51:CX51"/>
    <mergeCell ref="CT49:CX49"/>
    <mergeCell ref="CO50:CS50"/>
    <mergeCell ref="DB49:FC50"/>
    <mergeCell ref="CJ50:CN50"/>
    <mergeCell ref="CJ47:CN47"/>
    <mergeCell ref="CJ46:CN46"/>
    <mergeCell ref="AB52:AF52"/>
    <mergeCell ref="AG53:AK53"/>
    <mergeCell ref="DB52:FC53"/>
    <mergeCell ref="BZ53:CD53"/>
    <mergeCell ref="CJ53:CN53"/>
    <mergeCell ref="AQ53:AU53"/>
    <mergeCell ref="AV53:AZ53"/>
    <mergeCell ref="BF53:BJ53"/>
    <mergeCell ref="BU53:BY53"/>
    <mergeCell ref="CJ52:CN52"/>
    <mergeCell ref="BU50:BY50"/>
    <mergeCell ref="BP50:BT50"/>
    <mergeCell ref="AV50:AZ50"/>
    <mergeCell ref="AQ51:AU51"/>
    <mergeCell ref="AV51:AZ51"/>
    <mergeCell ref="BF51:BJ51"/>
    <mergeCell ref="AL50:AP50"/>
    <mergeCell ref="AG49:AK49"/>
    <mergeCell ref="CE46:CI46"/>
    <mergeCell ref="AG46:AK46"/>
    <mergeCell ref="M53:Q53"/>
    <mergeCell ref="R53:V53"/>
    <mergeCell ref="AB53:AF53"/>
    <mergeCell ref="BZ52:CD52"/>
    <mergeCell ref="AQ52:AU52"/>
    <mergeCell ref="AV52:AZ52"/>
    <mergeCell ref="BF52:BJ52"/>
    <mergeCell ref="BU52:BY52"/>
    <mergeCell ref="M52:Q52"/>
    <mergeCell ref="R52:V52"/>
    <mergeCell ref="W52:AA52"/>
    <mergeCell ref="W53:AA53"/>
    <mergeCell ref="BP53:BT53"/>
    <mergeCell ref="W50:AA50"/>
    <mergeCell ref="AL51:AP51"/>
    <mergeCell ref="BP51:BT51"/>
    <mergeCell ref="BF50:BJ50"/>
    <mergeCell ref="AQ50:AU50"/>
    <mergeCell ref="W51:AA51"/>
    <mergeCell ref="M51:Q51"/>
    <mergeCell ref="R51:V51"/>
    <mergeCell ref="AB51:AF51"/>
    <mergeCell ref="AG50:AK50"/>
    <mergeCell ref="AG51:AK51"/>
    <mergeCell ref="M50:Q50"/>
    <mergeCell ref="R50:V50"/>
    <mergeCell ref="AB50:AF50"/>
    <mergeCell ref="M49:Q49"/>
    <mergeCell ref="BP47:BT47"/>
    <mergeCell ref="BA48:BE48"/>
    <mergeCell ref="BF49:BJ49"/>
    <mergeCell ref="AL48:AP48"/>
    <mergeCell ref="AQ48:AU48"/>
    <mergeCell ref="AV48:AZ48"/>
    <mergeCell ref="BP48:BT48"/>
    <mergeCell ref="BK48:BO48"/>
    <mergeCell ref="AL47:AP47"/>
    <mergeCell ref="R49:V49"/>
    <mergeCell ref="AB49:AF49"/>
    <mergeCell ref="AG48:AK48"/>
    <mergeCell ref="W49:AA49"/>
    <mergeCell ref="AL49:AP49"/>
    <mergeCell ref="BP49:BT49"/>
    <mergeCell ref="BK49:BO49"/>
    <mergeCell ref="BF48:BJ48"/>
    <mergeCell ref="M48:Q48"/>
    <mergeCell ref="R48:V48"/>
    <mergeCell ref="AB48:AF48"/>
    <mergeCell ref="M47:Q47"/>
    <mergeCell ref="R47:V47"/>
    <mergeCell ref="AB47:AF47"/>
    <mergeCell ref="M46:Q46"/>
    <mergeCell ref="R46:V46"/>
    <mergeCell ref="W46:AA46"/>
    <mergeCell ref="CY39:DC39"/>
    <mergeCell ref="AL46:AP46"/>
    <mergeCell ref="AL45:AP45"/>
    <mergeCell ref="BZ46:CD46"/>
    <mergeCell ref="CT46:CX46"/>
    <mergeCell ref="BF46:BJ46"/>
    <mergeCell ref="CO43:CS44"/>
    <mergeCell ref="DB42:FC44"/>
    <mergeCell ref="DB46:FC47"/>
    <mergeCell ref="FB39:FF39"/>
    <mergeCell ref="DS39:DW39"/>
    <mergeCell ref="ER39:EV39"/>
    <mergeCell ref="DD39:DH39"/>
    <mergeCell ref="EW39:FA39"/>
    <mergeCell ref="EH39:EL39"/>
    <mergeCell ref="DN39:DR39"/>
    <mergeCell ref="DX39:EB39"/>
    <mergeCell ref="EC39:EG39"/>
    <mergeCell ref="DI39:DM39"/>
    <mergeCell ref="M45:Q45"/>
    <mergeCell ref="R45:V45"/>
    <mergeCell ref="W45:AA45"/>
    <mergeCell ref="AQ39:AU39"/>
    <mergeCell ref="AV39:AZ39"/>
    <mergeCell ref="BF39:BJ39"/>
    <mergeCell ref="CT39:CX39"/>
    <mergeCell ref="M38:Q38"/>
    <mergeCell ref="M42:AP42"/>
    <mergeCell ref="M39:Q39"/>
    <mergeCell ref="M44:Q44"/>
    <mergeCell ref="M41:CX41"/>
    <mergeCell ref="W44:AA44"/>
    <mergeCell ref="R38:V38"/>
    <mergeCell ref="BZ39:CD39"/>
    <mergeCell ref="R39:V39"/>
    <mergeCell ref="BA39:BE39"/>
    <mergeCell ref="CJ45:CN45"/>
    <mergeCell ref="BF45:BJ45"/>
    <mergeCell ref="BU43:CD43"/>
    <mergeCell ref="CE44:CI44"/>
    <mergeCell ref="AB39:AF39"/>
    <mergeCell ref="AG45:AK45"/>
    <mergeCell ref="AG38:AK38"/>
    <mergeCell ref="W38:AA38"/>
    <mergeCell ref="BU39:BY39"/>
    <mergeCell ref="DI38:DM38"/>
    <mergeCell ref="FB36:FF36"/>
    <mergeCell ref="M37:Q37"/>
    <mergeCell ref="R37:V37"/>
    <mergeCell ref="AB37:AF37"/>
    <mergeCell ref="AQ37:AU37"/>
    <mergeCell ref="CT37:CX37"/>
    <mergeCell ref="DS37:DW37"/>
    <mergeCell ref="EW36:FA36"/>
    <mergeCell ref="DD37:DH37"/>
    <mergeCell ref="CT36:CX36"/>
    <mergeCell ref="W37:AA37"/>
    <mergeCell ref="BA37:BE37"/>
    <mergeCell ref="AQ38:AU38"/>
    <mergeCell ref="BK38:BO38"/>
    <mergeCell ref="AL38:AP38"/>
    <mergeCell ref="AV38:AZ38"/>
    <mergeCell ref="BA38:BE38"/>
    <mergeCell ref="CY38:DC38"/>
    <mergeCell ref="CO38:CS38"/>
    <mergeCell ref="DD38:DH38"/>
    <mergeCell ref="BP38:BT38"/>
    <mergeCell ref="FB38:FF38"/>
    <mergeCell ref="FB37:FF37"/>
    <mergeCell ref="DN37:DR37"/>
    <mergeCell ref="DX36:EB36"/>
    <mergeCell ref="ER37:EV37"/>
    <mergeCell ref="EC37:EG37"/>
    <mergeCell ref="EC38:EG38"/>
    <mergeCell ref="DX38:EB38"/>
    <mergeCell ref="EW37:FA37"/>
    <mergeCell ref="EW38:FA38"/>
    <mergeCell ref="EH38:EL38"/>
    <mergeCell ref="DS38:DW38"/>
    <mergeCell ref="EH36:EL36"/>
    <mergeCell ref="ER36:EV36"/>
    <mergeCell ref="EH37:EL37"/>
    <mergeCell ref="EC36:EG36"/>
    <mergeCell ref="DN38:DR38"/>
    <mergeCell ref="BF31:BJ31"/>
    <mergeCell ref="M32:Q32"/>
    <mergeCell ref="AV30:AZ30"/>
    <mergeCell ref="BA31:BE31"/>
    <mergeCell ref="BA32:BE32"/>
    <mergeCell ref="BF32:BJ32"/>
    <mergeCell ref="BF30:BJ30"/>
    <mergeCell ref="AV31:AZ31"/>
    <mergeCell ref="R30:V30"/>
    <mergeCell ref="AB31:AF31"/>
    <mergeCell ref="AB30:AF30"/>
    <mergeCell ref="CY37:DC37"/>
    <mergeCell ref="CO37:CS37"/>
    <mergeCell ref="BZ34:CD34"/>
    <mergeCell ref="CY34:DC34"/>
    <mergeCell ref="BZ35:CD35"/>
    <mergeCell ref="CJ36:CN36"/>
    <mergeCell ref="CT34:CX34"/>
    <mergeCell ref="CO36:CS36"/>
    <mergeCell ref="BP31:BT31"/>
    <mergeCell ref="CY36:DC36"/>
    <mergeCell ref="CJ35:CN35"/>
    <mergeCell ref="CT35:CX35"/>
    <mergeCell ref="CO35:CS35"/>
    <mergeCell ref="BU33:BY33"/>
    <mergeCell ref="BZ33:CD33"/>
    <mergeCell ref="CJ33:CN33"/>
    <mergeCell ref="CY33:DC33"/>
    <mergeCell ref="CJ34:CN34"/>
    <mergeCell ref="CE34:CI34"/>
    <mergeCell ref="CJ37:CN37"/>
    <mergeCell ref="CO33:CS33"/>
    <mergeCell ref="DS35:DW35"/>
    <mergeCell ref="EW34:FA34"/>
    <mergeCell ref="EW35:FA35"/>
    <mergeCell ref="DI34:DM34"/>
    <mergeCell ref="DX34:EB34"/>
    <mergeCell ref="DS34:DW34"/>
    <mergeCell ref="CY35:DC35"/>
    <mergeCell ref="DD35:DH35"/>
    <mergeCell ref="DI35:DM35"/>
    <mergeCell ref="EM35:EQ35"/>
    <mergeCell ref="DN35:DR35"/>
    <mergeCell ref="DX35:EB35"/>
    <mergeCell ref="EC35:EG35"/>
    <mergeCell ref="EH35:EL35"/>
    <mergeCell ref="DN34:DR34"/>
    <mergeCell ref="EW32:FA32"/>
    <mergeCell ref="ER32:EV32"/>
    <mergeCell ref="ER33:EV33"/>
    <mergeCell ref="FB32:FF32"/>
    <mergeCell ref="EC33:EG33"/>
    <mergeCell ref="DX33:EB33"/>
    <mergeCell ref="EH34:EL34"/>
    <mergeCell ref="ER34:EV34"/>
    <mergeCell ref="ER35:EV35"/>
    <mergeCell ref="FB34:FF34"/>
    <mergeCell ref="FB35:FF35"/>
    <mergeCell ref="DD33:DH33"/>
    <mergeCell ref="CT33:CX33"/>
    <mergeCell ref="FB33:FF33"/>
    <mergeCell ref="EW33:FA33"/>
    <mergeCell ref="CO34:CS34"/>
    <mergeCell ref="ER31:EV31"/>
    <mergeCell ref="FB29:FF30"/>
    <mergeCell ref="DS29:DW30"/>
    <mergeCell ref="EC30:EG30"/>
    <mergeCell ref="FB31:FF31"/>
    <mergeCell ref="DS31:DW31"/>
    <mergeCell ref="DX31:EB31"/>
    <mergeCell ref="EC31:EG31"/>
    <mergeCell ref="EW31:FA31"/>
    <mergeCell ref="EH31:EL31"/>
    <mergeCell ref="EH30:EL30"/>
    <mergeCell ref="EW29:FA30"/>
    <mergeCell ref="EM31:EQ31"/>
    <mergeCell ref="EM32:EQ32"/>
    <mergeCell ref="EH33:EL33"/>
    <mergeCell ref="EC34:EG34"/>
    <mergeCell ref="EH32:EL32"/>
    <mergeCell ref="DS33:DW33"/>
    <mergeCell ref="DD34:DH34"/>
    <mergeCell ref="B35:K35"/>
    <mergeCell ref="DN32:DR32"/>
    <mergeCell ref="B36:K36"/>
    <mergeCell ref="B32:K32"/>
    <mergeCell ref="B33:K33"/>
    <mergeCell ref="CJ32:CN32"/>
    <mergeCell ref="CY32:DC32"/>
    <mergeCell ref="CT32:CX32"/>
    <mergeCell ref="DD32:DH32"/>
    <mergeCell ref="CO32:CS32"/>
    <mergeCell ref="AG35:AK35"/>
    <mergeCell ref="B34:K34"/>
    <mergeCell ref="M33:Q33"/>
    <mergeCell ref="AG36:AK36"/>
    <mergeCell ref="AL36:AP36"/>
    <mergeCell ref="AQ36:AU36"/>
    <mergeCell ref="BP35:BT35"/>
    <mergeCell ref="DD36:DH36"/>
    <mergeCell ref="DN36:DR36"/>
    <mergeCell ref="DI36:DM36"/>
    <mergeCell ref="R34:V34"/>
    <mergeCell ref="AB32:AF32"/>
    <mergeCell ref="AV34:AZ34"/>
    <mergeCell ref="AG34:AK34"/>
    <mergeCell ref="B37:K37"/>
    <mergeCell ref="B50:K50"/>
    <mergeCell ref="B51:K51"/>
    <mergeCell ref="B38:K38"/>
    <mergeCell ref="B39:K39"/>
    <mergeCell ref="B41:K44"/>
    <mergeCell ref="B45:K45"/>
    <mergeCell ref="B52:K52"/>
    <mergeCell ref="B53:K53"/>
    <mergeCell ref="B46:K46"/>
    <mergeCell ref="B47:K47"/>
    <mergeCell ref="B48:K48"/>
    <mergeCell ref="B49:K49"/>
    <mergeCell ref="AG25:AK25"/>
    <mergeCell ref="AL25:AP25"/>
    <mergeCell ref="AB34:AF34"/>
    <mergeCell ref="AL22:AP22"/>
    <mergeCell ref="AQ24:AU24"/>
    <mergeCell ref="AQ28:BT28"/>
    <mergeCell ref="BP34:BT34"/>
    <mergeCell ref="AL34:AP34"/>
    <mergeCell ref="AV32:AZ32"/>
    <mergeCell ref="AG33:AK33"/>
    <mergeCell ref="AL32:AP32"/>
    <mergeCell ref="AQ31:AU31"/>
    <mergeCell ref="BP32:BT32"/>
    <mergeCell ref="BP33:BT33"/>
    <mergeCell ref="BF34:BJ34"/>
    <mergeCell ref="AQ33:AU33"/>
    <mergeCell ref="AV33:AZ33"/>
    <mergeCell ref="BA33:BE33"/>
    <mergeCell ref="BF33:BJ33"/>
    <mergeCell ref="AL31:AP31"/>
    <mergeCell ref="AG31:AK31"/>
    <mergeCell ref="AG32:AK32"/>
    <mergeCell ref="AQ32:AU32"/>
    <mergeCell ref="BA23:BE23"/>
    <mergeCell ref="B27:K30"/>
    <mergeCell ref="B31:K31"/>
    <mergeCell ref="B21:K21"/>
    <mergeCell ref="M22:Q22"/>
    <mergeCell ref="M34:Q34"/>
    <mergeCell ref="M21:Q21"/>
    <mergeCell ref="R22:V22"/>
    <mergeCell ref="M23:Q23"/>
    <mergeCell ref="M24:Q24"/>
    <mergeCell ref="M30:Q30"/>
    <mergeCell ref="R24:V24"/>
    <mergeCell ref="R25:V25"/>
    <mergeCell ref="M31:Q31"/>
    <mergeCell ref="B22:K22"/>
    <mergeCell ref="B23:K23"/>
    <mergeCell ref="B24:K24"/>
    <mergeCell ref="B25:K25"/>
    <mergeCell ref="R32:V32"/>
    <mergeCell ref="R23:V23"/>
    <mergeCell ref="R31:V31"/>
    <mergeCell ref="DN10:FF11"/>
    <mergeCell ref="DN7:FF8"/>
    <mergeCell ref="M13:FF13"/>
    <mergeCell ref="BA16:BE16"/>
    <mergeCell ref="CE16:CI16"/>
    <mergeCell ref="CT15:CX16"/>
    <mergeCell ref="CY15:DH15"/>
    <mergeCell ref="BP15:BT16"/>
    <mergeCell ref="BU15:CD15"/>
    <mergeCell ref="CE15:CN15"/>
    <mergeCell ref="CO15:CS16"/>
    <mergeCell ref="CJ16:CN16"/>
    <mergeCell ref="DX15:EB16"/>
    <mergeCell ref="EC15:EL15"/>
    <mergeCell ref="DI16:DM16"/>
    <mergeCell ref="EM15:EV15"/>
    <mergeCell ref="EW15:FA16"/>
    <mergeCell ref="FB15:FF16"/>
    <mergeCell ref="M15:V15"/>
    <mergeCell ref="W16:AA16"/>
    <mergeCell ref="AQ15:AZ15"/>
    <mergeCell ref="W15:AF15"/>
    <mergeCell ref="AG15:AK16"/>
    <mergeCell ref="AL15:AP16"/>
    <mergeCell ref="B19:K19"/>
    <mergeCell ref="B20:K20"/>
    <mergeCell ref="R19:V19"/>
    <mergeCell ref="AB19:AF19"/>
    <mergeCell ref="M19:Q19"/>
    <mergeCell ref="M20:Q20"/>
    <mergeCell ref="R20:V20"/>
    <mergeCell ref="BA15:BJ15"/>
    <mergeCell ref="BK15:BO16"/>
    <mergeCell ref="AB16:AF16"/>
    <mergeCell ref="AQ16:AU16"/>
    <mergeCell ref="R16:V16"/>
    <mergeCell ref="R17:V17"/>
    <mergeCell ref="AB17:AF17"/>
    <mergeCell ref="AQ17:AU17"/>
    <mergeCell ref="AQ20:AU20"/>
    <mergeCell ref="AG19:AK19"/>
    <mergeCell ref="AG20:AK20"/>
    <mergeCell ref="AB20:AF20"/>
    <mergeCell ref="AL17:AP17"/>
    <mergeCell ref="AL18:AP18"/>
    <mergeCell ref="AL19:AP19"/>
    <mergeCell ref="BK19:BO19"/>
    <mergeCell ref="AV20:AZ20"/>
    <mergeCell ref="CY14:EB14"/>
    <mergeCell ref="M16:Q16"/>
    <mergeCell ref="BU30:BY30"/>
    <mergeCell ref="CE29:CN29"/>
    <mergeCell ref="BZ30:CD30"/>
    <mergeCell ref="EC14:FF14"/>
    <mergeCell ref="ER16:EV16"/>
    <mergeCell ref="BF16:BJ16"/>
    <mergeCell ref="BU16:BY16"/>
    <mergeCell ref="BZ16:CD16"/>
    <mergeCell ref="BU14:CX14"/>
    <mergeCell ref="AQ14:BT14"/>
    <mergeCell ref="DD16:DH16"/>
    <mergeCell ref="DN16:DR16"/>
    <mergeCell ref="DI15:DR15"/>
    <mergeCell ref="CY16:DC16"/>
    <mergeCell ref="M25:Q25"/>
    <mergeCell ref="R21:V21"/>
    <mergeCell ref="AQ21:AU21"/>
    <mergeCell ref="AV21:AZ21"/>
    <mergeCell ref="AL21:AP21"/>
    <mergeCell ref="AG21:AK21"/>
    <mergeCell ref="AG22:AK22"/>
    <mergeCell ref="AV25:AZ25"/>
    <mergeCell ref="A1:J2"/>
    <mergeCell ref="M17:Q17"/>
    <mergeCell ref="M18:Q18"/>
    <mergeCell ref="B13:K16"/>
    <mergeCell ref="B17:K17"/>
    <mergeCell ref="B18:K18"/>
    <mergeCell ref="DD17:DH17"/>
    <mergeCell ref="DN17:DR17"/>
    <mergeCell ref="AV1:BJ1"/>
    <mergeCell ref="CT17:CX17"/>
    <mergeCell ref="CO17:CS17"/>
    <mergeCell ref="AV17:AZ17"/>
    <mergeCell ref="BF17:BJ17"/>
    <mergeCell ref="BU17:BY17"/>
    <mergeCell ref="BZ17:CD17"/>
    <mergeCell ref="BP17:BT17"/>
    <mergeCell ref="A4:FF5"/>
    <mergeCell ref="AV16:AZ16"/>
    <mergeCell ref="M14:AP14"/>
    <mergeCell ref="EC16:EG16"/>
    <mergeCell ref="BK17:BO17"/>
    <mergeCell ref="BA17:BE17"/>
    <mergeCell ref="CE17:CI17"/>
    <mergeCell ref="EH16:EL16"/>
    <mergeCell ref="FB17:FF17"/>
    <mergeCell ref="R18:V18"/>
    <mergeCell ref="AB18:AF18"/>
    <mergeCell ref="AQ18:AU18"/>
    <mergeCell ref="AV18:AZ18"/>
    <mergeCell ref="BF18:BJ18"/>
    <mergeCell ref="BU18:BY18"/>
    <mergeCell ref="BZ18:CD18"/>
    <mergeCell ref="CJ17:CN17"/>
    <mergeCell ref="CY17:DC17"/>
    <mergeCell ref="BK18:BO18"/>
    <mergeCell ref="DS18:DW18"/>
    <mergeCell ref="DX18:EB18"/>
    <mergeCell ref="EW17:FA17"/>
    <mergeCell ref="EW18:FA18"/>
    <mergeCell ref="DX17:EB17"/>
    <mergeCell ref="DN18:DR18"/>
    <mergeCell ref="DS17:DW17"/>
    <mergeCell ref="DI17:DM17"/>
    <mergeCell ref="DI18:DM18"/>
    <mergeCell ref="ER17:EV17"/>
    <mergeCell ref="W17:AA17"/>
    <mergeCell ref="W18:AA18"/>
    <mergeCell ref="FB18:FF18"/>
    <mergeCell ref="CJ19:CN19"/>
    <mergeCell ref="CT20:CX20"/>
    <mergeCell ref="CT18:CX18"/>
    <mergeCell ref="CO18:CS18"/>
    <mergeCell ref="BP18:BT18"/>
    <mergeCell ref="BP19:BT19"/>
    <mergeCell ref="CY20:DC20"/>
    <mergeCell ref="BZ20:CD20"/>
    <mergeCell ref="DD18:DH18"/>
    <mergeCell ref="CE18:CI18"/>
    <mergeCell ref="CY19:DC19"/>
    <mergeCell ref="CT19:CX19"/>
    <mergeCell ref="CO19:CS19"/>
    <mergeCell ref="CO20:CS20"/>
    <mergeCell ref="CY18:DC18"/>
    <mergeCell ref="BU19:BY19"/>
    <mergeCell ref="BZ19:CD19"/>
    <mergeCell ref="CJ18:CN18"/>
    <mergeCell ref="CJ20:CN20"/>
    <mergeCell ref="BU20:BY20"/>
    <mergeCell ref="DN20:DR20"/>
    <mergeCell ref="DD19:DH19"/>
    <mergeCell ref="DN19:DR19"/>
    <mergeCell ref="DD20:DH20"/>
    <mergeCell ref="DI19:DM19"/>
    <mergeCell ref="DI20:DM20"/>
    <mergeCell ref="DX19:EB19"/>
    <mergeCell ref="DX20:EB20"/>
    <mergeCell ref="DS19:DW19"/>
    <mergeCell ref="DS20:DW20"/>
    <mergeCell ref="ER25:EV25"/>
    <mergeCell ref="FB23:FF23"/>
    <mergeCell ref="EH24:EL24"/>
    <mergeCell ref="FB19:FF19"/>
    <mergeCell ref="FB20:FF20"/>
    <mergeCell ref="EH21:EL21"/>
    <mergeCell ref="FB21:FF21"/>
    <mergeCell ref="DX21:EB21"/>
    <mergeCell ref="EC21:EG21"/>
    <mergeCell ref="EW19:FA19"/>
    <mergeCell ref="EW20:FA20"/>
    <mergeCell ref="EW21:FA21"/>
    <mergeCell ref="EC20:EG20"/>
    <mergeCell ref="DX22:EB22"/>
    <mergeCell ref="EH25:EL25"/>
    <mergeCell ref="FB25:FF25"/>
    <mergeCell ref="FB22:FF22"/>
    <mergeCell ref="EH23:EL23"/>
    <mergeCell ref="EW22:FA22"/>
    <mergeCell ref="ER22:EV22"/>
    <mergeCell ref="ER23:EV23"/>
    <mergeCell ref="EM22:EQ22"/>
    <mergeCell ref="CY22:DC22"/>
    <mergeCell ref="DD22:DH22"/>
    <mergeCell ref="CY21:DC21"/>
    <mergeCell ref="DD21:DH21"/>
    <mergeCell ref="DN23:DR23"/>
    <mergeCell ref="DX23:EB23"/>
    <mergeCell ref="BP23:BT23"/>
    <mergeCell ref="CJ23:CN23"/>
    <mergeCell ref="BK21:BO21"/>
    <mergeCell ref="BZ22:CD22"/>
    <mergeCell ref="BP22:BT22"/>
    <mergeCell ref="BU22:BY22"/>
    <mergeCell ref="BK22:BO22"/>
    <mergeCell ref="BU23:BY23"/>
    <mergeCell ref="DS21:DW21"/>
    <mergeCell ref="DS22:DW22"/>
    <mergeCell ref="DN21:DR21"/>
    <mergeCell ref="CE21:CI21"/>
    <mergeCell ref="CJ22:CN22"/>
    <mergeCell ref="CE22:CI22"/>
    <mergeCell ref="CO22:CS22"/>
    <mergeCell ref="CT21:CX21"/>
    <mergeCell ref="CT22:CX22"/>
    <mergeCell ref="CO21:CS21"/>
    <mergeCell ref="CJ21:CN21"/>
    <mergeCell ref="AG24:AK24"/>
    <mergeCell ref="BA24:BE24"/>
    <mergeCell ref="AL24:AP24"/>
    <mergeCell ref="AV24:AZ24"/>
    <mergeCell ref="BF24:BJ24"/>
    <mergeCell ref="AB23:AF23"/>
    <mergeCell ref="BF20:BJ20"/>
    <mergeCell ref="BK20:BO20"/>
    <mergeCell ref="BF21:BJ21"/>
    <mergeCell ref="BA22:BE22"/>
    <mergeCell ref="AQ22:AU22"/>
    <mergeCell ref="AV22:AZ22"/>
    <mergeCell ref="BF22:BJ22"/>
    <mergeCell ref="AQ23:AU23"/>
    <mergeCell ref="AV23:AZ23"/>
    <mergeCell ref="AB22:AF22"/>
    <mergeCell ref="BF23:BJ23"/>
    <mergeCell ref="BK23:BO23"/>
    <mergeCell ref="W22:AA22"/>
    <mergeCell ref="W23:AA23"/>
    <mergeCell ref="AG23:AK23"/>
    <mergeCell ref="AL23:AP23"/>
    <mergeCell ref="W25:AA25"/>
    <mergeCell ref="W30:AA30"/>
    <mergeCell ref="CT53:CX53"/>
    <mergeCell ref="AB33:AF33"/>
    <mergeCell ref="M28:AP28"/>
    <mergeCell ref="W33:AA33"/>
    <mergeCell ref="R36:V36"/>
    <mergeCell ref="R33:V33"/>
    <mergeCell ref="R35:V35"/>
    <mergeCell ref="M35:Q35"/>
    <mergeCell ref="AB35:AF35"/>
    <mergeCell ref="AL35:AP35"/>
    <mergeCell ref="AL37:AP37"/>
    <mergeCell ref="AL33:AP33"/>
    <mergeCell ref="M36:Q36"/>
    <mergeCell ref="W36:AA36"/>
    <mergeCell ref="AG37:AK37"/>
    <mergeCell ref="BU38:BY38"/>
    <mergeCell ref="BU37:BY37"/>
    <mergeCell ref="BA34:BE34"/>
    <mergeCell ref="AV35:AZ35"/>
    <mergeCell ref="AV37:AZ37"/>
    <mergeCell ref="CO39:CS39"/>
    <mergeCell ref="AQ30:AU30"/>
    <mergeCell ref="AQ49:AU49"/>
    <mergeCell ref="AV49:AZ49"/>
    <mergeCell ref="BA46:BE46"/>
    <mergeCell ref="AG39:AK39"/>
    <mergeCell ref="AB46:AF46"/>
    <mergeCell ref="BU47:BY47"/>
    <mergeCell ref="AL53:AP53"/>
    <mergeCell ref="BP45:BT45"/>
    <mergeCell ref="BP46:BT46"/>
    <mergeCell ref="AQ46:AU46"/>
    <mergeCell ref="AV46:AZ46"/>
    <mergeCell ref="AQ45:AU45"/>
    <mergeCell ref="BA53:BE53"/>
    <mergeCell ref="BK45:BO45"/>
    <mergeCell ref="BA45:BE45"/>
    <mergeCell ref="AV45:AZ45"/>
    <mergeCell ref="AG47:AK47"/>
    <mergeCell ref="BP39:BT39"/>
    <mergeCell ref="AL39:AP39"/>
    <mergeCell ref="AQ47:AU47"/>
    <mergeCell ref="AL52:AP52"/>
    <mergeCell ref="BP52:BT52"/>
    <mergeCell ref="BU44:BY44"/>
    <mergeCell ref="AB45:AF45"/>
    <mergeCell ref="DN25:DR25"/>
    <mergeCell ref="DD24:DH24"/>
    <mergeCell ref="DX24:EB24"/>
    <mergeCell ref="AB38:AF38"/>
    <mergeCell ref="BF38:BJ38"/>
    <mergeCell ref="AB36:AF36"/>
    <mergeCell ref="BF35:BJ35"/>
    <mergeCell ref="BA35:BE35"/>
    <mergeCell ref="AV36:AZ36"/>
    <mergeCell ref="AQ34:AU34"/>
    <mergeCell ref="BZ38:CD38"/>
    <mergeCell ref="BZ37:CD37"/>
    <mergeCell ref="BZ36:CD36"/>
    <mergeCell ref="BF37:BJ37"/>
    <mergeCell ref="BU36:BY36"/>
    <mergeCell ref="BP36:BT36"/>
    <mergeCell ref="BP37:BT37"/>
    <mergeCell ref="BF36:BJ36"/>
    <mergeCell ref="BA36:BE36"/>
    <mergeCell ref="BK35:BO35"/>
    <mergeCell ref="BP24:BT24"/>
    <mergeCell ref="DN24:DR24"/>
    <mergeCell ref="BK24:BO24"/>
    <mergeCell ref="AB24:AF24"/>
    <mergeCell ref="CY23:DC23"/>
    <mergeCell ref="CY24:DC24"/>
    <mergeCell ref="CY25:DC25"/>
    <mergeCell ref="CT23:CX23"/>
    <mergeCell ref="DD23:DH23"/>
    <mergeCell ref="EC23:EG23"/>
    <mergeCell ref="DS23:DW23"/>
    <mergeCell ref="BK33:BO33"/>
    <mergeCell ref="DX25:EB25"/>
    <mergeCell ref="DD31:DH31"/>
    <mergeCell ref="DS32:DW32"/>
    <mergeCell ref="DX32:EB32"/>
    <mergeCell ref="DX29:EB30"/>
    <mergeCell ref="CJ30:CN30"/>
    <mergeCell ref="DI32:DM32"/>
    <mergeCell ref="CO29:CS30"/>
    <mergeCell ref="CJ31:CN31"/>
    <mergeCell ref="BZ31:CD31"/>
    <mergeCell ref="BK32:BO32"/>
    <mergeCell ref="BZ32:CD32"/>
    <mergeCell ref="CE32:CI32"/>
    <mergeCell ref="CE31:CI31"/>
    <mergeCell ref="EC32:EG32"/>
    <mergeCell ref="CJ25:CN25"/>
    <mergeCell ref="BK34:BO34"/>
    <mergeCell ref="BU34:BY34"/>
    <mergeCell ref="EM17:EQ17"/>
    <mergeCell ref="EM18:EQ18"/>
    <mergeCell ref="DI21:DM21"/>
    <mergeCell ref="DI22:DM22"/>
    <mergeCell ref="DN22:DR22"/>
    <mergeCell ref="EC17:EG17"/>
    <mergeCell ref="EH17:EL17"/>
    <mergeCell ref="EC18:EG18"/>
    <mergeCell ref="EH18:EL18"/>
    <mergeCell ref="EH20:EL20"/>
    <mergeCell ref="EC19:EG19"/>
    <mergeCell ref="EC22:EG22"/>
    <mergeCell ref="EH19:EL19"/>
    <mergeCell ref="BU24:BY24"/>
    <mergeCell ref="BZ24:CD24"/>
    <mergeCell ref="BU25:BY25"/>
    <mergeCell ref="CO23:CS23"/>
    <mergeCell ref="CO25:CS25"/>
    <mergeCell ref="BZ25:CD25"/>
    <mergeCell ref="CE23:CI23"/>
    <mergeCell ref="BZ23:CD23"/>
    <mergeCell ref="BK25:BO25"/>
    <mergeCell ref="CT38:CX38"/>
    <mergeCell ref="DS36:DW36"/>
    <mergeCell ref="DX37:EB37"/>
    <mergeCell ref="CT24:CX24"/>
    <mergeCell ref="EC25:EG25"/>
    <mergeCell ref="EC24:EG24"/>
    <mergeCell ref="CT31:CX31"/>
    <mergeCell ref="CY31:DC31"/>
    <mergeCell ref="DN31:DR31"/>
    <mergeCell ref="DS24:DW24"/>
    <mergeCell ref="CY29:DH29"/>
    <mergeCell ref="DN30:DR30"/>
    <mergeCell ref="DI29:DR29"/>
    <mergeCell ref="CY30:DC30"/>
    <mergeCell ref="DD30:DH30"/>
    <mergeCell ref="DI25:DM25"/>
    <mergeCell ref="DI30:DM30"/>
    <mergeCell ref="DD25:DH25"/>
    <mergeCell ref="CT29:CX30"/>
    <mergeCell ref="DI31:DM31"/>
    <mergeCell ref="DS25:DW25"/>
    <mergeCell ref="DN33:DR33"/>
    <mergeCell ref="DI33:DM33"/>
    <mergeCell ref="CT25:CX25"/>
    <mergeCell ref="AV47:AZ47"/>
    <mergeCell ref="BK53:BO53"/>
    <mergeCell ref="BK52:BO52"/>
    <mergeCell ref="BZ44:CD44"/>
    <mergeCell ref="CJ44:CN44"/>
    <mergeCell ref="BK36:BO36"/>
    <mergeCell ref="CJ38:CN38"/>
    <mergeCell ref="CE36:CI36"/>
    <mergeCell ref="CE37:CI37"/>
    <mergeCell ref="BK37:BO37"/>
    <mergeCell ref="BZ49:CD49"/>
    <mergeCell ref="AQ43:AZ43"/>
    <mergeCell ref="BK43:BO44"/>
    <mergeCell ref="BZ48:CD48"/>
    <mergeCell ref="CE51:CI51"/>
    <mergeCell ref="CE52:CI52"/>
    <mergeCell ref="CE53:CI53"/>
    <mergeCell ref="CE49:CI49"/>
    <mergeCell ref="CE50:CI50"/>
    <mergeCell ref="BU51:BY51"/>
    <mergeCell ref="BZ50:CD50"/>
    <mergeCell ref="CE45:CI45"/>
    <mergeCell ref="CE39:CI39"/>
    <mergeCell ref="CE38:CI38"/>
    <mergeCell ref="CO53:CS53"/>
    <mergeCell ref="BA47:BE47"/>
    <mergeCell ref="CO51:CS51"/>
    <mergeCell ref="CO48:CS48"/>
    <mergeCell ref="AG43:AK44"/>
    <mergeCell ref="AL43:AP44"/>
    <mergeCell ref="AQ35:AU35"/>
    <mergeCell ref="BP43:BT44"/>
    <mergeCell ref="AQ42:BT42"/>
    <mergeCell ref="BZ51:CD51"/>
    <mergeCell ref="BU42:CX42"/>
    <mergeCell ref="CO49:CS49"/>
    <mergeCell ref="CE48:CI48"/>
    <mergeCell ref="CT47:CX47"/>
    <mergeCell ref="BA52:BE52"/>
    <mergeCell ref="BK51:BO51"/>
    <mergeCell ref="BA51:BE51"/>
    <mergeCell ref="AG52:AK52"/>
    <mergeCell ref="BZ45:CD45"/>
    <mergeCell ref="BU45:BY45"/>
    <mergeCell ref="CJ39:CN39"/>
    <mergeCell ref="BU48:BY48"/>
    <mergeCell ref="BU49:BY49"/>
    <mergeCell ref="CJ49:CN49"/>
    <mergeCell ref="AB25:AF25"/>
    <mergeCell ref="W39:AA39"/>
    <mergeCell ref="BK29:BO30"/>
    <mergeCell ref="AV44:AZ44"/>
    <mergeCell ref="BK50:BO50"/>
    <mergeCell ref="AQ44:AU44"/>
    <mergeCell ref="BF44:BJ44"/>
    <mergeCell ref="BA44:BE44"/>
    <mergeCell ref="BA49:BE49"/>
    <mergeCell ref="BA50:BE50"/>
    <mergeCell ref="BF47:BJ47"/>
    <mergeCell ref="BK47:BO47"/>
    <mergeCell ref="W47:AA47"/>
    <mergeCell ref="W48:AA48"/>
    <mergeCell ref="W31:AA31"/>
    <mergeCell ref="W32:AA32"/>
    <mergeCell ref="W34:AA34"/>
    <mergeCell ref="W35:AA35"/>
    <mergeCell ref="BA43:BJ43"/>
    <mergeCell ref="BK39:BO39"/>
    <mergeCell ref="BA25:BE25"/>
    <mergeCell ref="AQ25:AU25"/>
    <mergeCell ref="BF25:BJ25"/>
    <mergeCell ref="BK46:BO46"/>
    <mergeCell ref="CE19:CI19"/>
    <mergeCell ref="CE20:CI20"/>
    <mergeCell ref="BP20:BT20"/>
    <mergeCell ref="AG17:AK17"/>
    <mergeCell ref="W21:AA21"/>
    <mergeCell ref="BA18:BE18"/>
    <mergeCell ref="BA19:BE19"/>
    <mergeCell ref="BA20:BE20"/>
    <mergeCell ref="BA21:BE21"/>
    <mergeCell ref="AQ19:AU19"/>
    <mergeCell ref="AV19:AZ19"/>
    <mergeCell ref="AG18:AK18"/>
    <mergeCell ref="BF19:BJ19"/>
    <mergeCell ref="BP21:BT21"/>
    <mergeCell ref="BU21:BY21"/>
    <mergeCell ref="BZ21:CD21"/>
    <mergeCell ref="CE47:CI47"/>
    <mergeCell ref="CE43:CN43"/>
    <mergeCell ref="CO24:CS24"/>
    <mergeCell ref="CE35:CI35"/>
    <mergeCell ref="CE25:CI25"/>
    <mergeCell ref="CJ24:CN24"/>
    <mergeCell ref="CE33:CI33"/>
    <mergeCell ref="CO31:CS31"/>
    <mergeCell ref="M27:FF27"/>
    <mergeCell ref="CE24:CI24"/>
    <mergeCell ref="BP25:BT25"/>
    <mergeCell ref="BU28:CX28"/>
    <mergeCell ref="DI37:DM37"/>
    <mergeCell ref="R44:V44"/>
    <mergeCell ref="AB44:AF44"/>
    <mergeCell ref="M43:V43"/>
    <mergeCell ref="W43:AF43"/>
    <mergeCell ref="CT43:CX44"/>
    <mergeCell ref="BK31:BO31"/>
    <mergeCell ref="BU35:BY35"/>
    <mergeCell ref="BU46:BY46"/>
    <mergeCell ref="BZ47:CD47"/>
    <mergeCell ref="BU31:BY31"/>
    <mergeCell ref="BU32:BY32"/>
    <mergeCell ref="EM16:EQ16"/>
    <mergeCell ref="DS15:DW16"/>
    <mergeCell ref="EC29:EL29"/>
    <mergeCell ref="M29:V29"/>
    <mergeCell ref="W29:AF29"/>
    <mergeCell ref="AG29:AK30"/>
    <mergeCell ref="AL29:AP30"/>
    <mergeCell ref="AQ29:AZ29"/>
    <mergeCell ref="BA29:BJ29"/>
    <mergeCell ref="CE30:CI30"/>
    <mergeCell ref="BP29:BT30"/>
    <mergeCell ref="BU29:CD29"/>
    <mergeCell ref="EM19:EQ19"/>
    <mergeCell ref="EM20:EQ20"/>
    <mergeCell ref="EM21:EQ21"/>
    <mergeCell ref="DI23:DM23"/>
    <mergeCell ref="DI24:DM24"/>
    <mergeCell ref="AB21:AF21"/>
    <mergeCell ref="AL20:AP20"/>
    <mergeCell ref="W24:AA24"/>
    <mergeCell ref="BA30:BE30"/>
    <mergeCell ref="CY28:EB28"/>
    <mergeCell ref="W19:AA19"/>
    <mergeCell ref="W20:AA20"/>
    <mergeCell ref="ER18:EV18"/>
    <mergeCell ref="ER19:EV19"/>
    <mergeCell ref="ER20:EV20"/>
    <mergeCell ref="ER21:EV21"/>
    <mergeCell ref="ER24:EV24"/>
    <mergeCell ref="EM38:EQ38"/>
    <mergeCell ref="EM39:EQ39"/>
    <mergeCell ref="EM23:EQ23"/>
    <mergeCell ref="ER30:EV30"/>
    <mergeCell ref="EM25:EQ25"/>
    <mergeCell ref="EM30:EQ30"/>
    <mergeCell ref="EM29:EV29"/>
    <mergeCell ref="EM36:EQ36"/>
    <mergeCell ref="EM37:EQ37"/>
    <mergeCell ref="ER38:EV38"/>
    <mergeCell ref="EM33:EQ33"/>
    <mergeCell ref="EM34:EQ34"/>
    <mergeCell ref="EC28:FF28"/>
    <mergeCell ref="FB24:FF24"/>
    <mergeCell ref="EM24:EQ24"/>
    <mergeCell ref="EW24:FA24"/>
    <mergeCell ref="EW25:FA25"/>
    <mergeCell ref="EW23:FA23"/>
    <mergeCell ref="EH22:EL22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5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topLeftCell="C1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71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>
        <v>3</v>
      </c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/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/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/>
      <c r="CZ19" s="291"/>
      <c r="DA19" s="291"/>
      <c r="DB19" s="291"/>
      <c r="DC19" s="288"/>
      <c r="DD19" s="291"/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>
        <v>1</v>
      </c>
      <c r="X20" s="291"/>
      <c r="Y20" s="291"/>
      <c r="Z20" s="291"/>
      <c r="AA20" s="291"/>
      <c r="AB20" s="290">
        <v>1</v>
      </c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>
        <v>2</v>
      </c>
      <c r="CZ20" s="291"/>
      <c r="DA20" s="291"/>
      <c r="DB20" s="291"/>
      <c r="DC20" s="288"/>
      <c r="DD20" s="291"/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/>
      <c r="N23" s="291"/>
      <c r="O23" s="291"/>
      <c r="P23" s="291"/>
      <c r="Q23" s="288"/>
      <c r="R23" s="291"/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/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>
        <v>1</v>
      </c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>
        <v>2</v>
      </c>
      <c r="CZ23" s="291"/>
      <c r="DA23" s="291"/>
      <c r="DB23" s="291"/>
      <c r="DC23" s="288"/>
      <c r="DD23" s="291"/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>
        <v>1</v>
      </c>
      <c r="ED23" s="291"/>
      <c r="EE23" s="291"/>
      <c r="EF23" s="291"/>
      <c r="EG23" s="288"/>
      <c r="EH23" s="291">
        <v>1</v>
      </c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/>
      <c r="BV24" s="291"/>
      <c r="BW24" s="291"/>
      <c r="BX24" s="291"/>
      <c r="BY24" s="288"/>
      <c r="BZ24" s="291"/>
      <c r="CA24" s="291"/>
      <c r="CB24" s="291"/>
      <c r="CC24" s="291"/>
      <c r="CD24" s="291"/>
      <c r="CE24" s="290">
        <v>1</v>
      </c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/>
      <c r="CZ24" s="291"/>
      <c r="DA24" s="291"/>
      <c r="DB24" s="291"/>
      <c r="DC24" s="288"/>
      <c r="DD24" s="291"/>
      <c r="DE24" s="291"/>
      <c r="DF24" s="291"/>
      <c r="DG24" s="291"/>
      <c r="DH24" s="291"/>
      <c r="DI24" s="290">
        <v>1</v>
      </c>
      <c r="DJ24" s="291"/>
      <c r="DK24" s="291"/>
      <c r="DL24" s="291"/>
      <c r="DM24" s="291"/>
      <c r="DN24" s="290">
        <v>1</v>
      </c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3</v>
      </c>
      <c r="N25" s="291"/>
      <c r="O25" s="291"/>
      <c r="P25" s="291"/>
      <c r="Q25" s="288"/>
      <c r="R25" s="291">
        <f>SUM(R17:V24)</f>
        <v>0</v>
      </c>
      <c r="S25" s="291"/>
      <c r="T25" s="291"/>
      <c r="U25" s="291"/>
      <c r="V25" s="291"/>
      <c r="W25" s="290">
        <f>SUM(W17:AA24)</f>
        <v>1</v>
      </c>
      <c r="X25" s="291"/>
      <c r="Y25" s="291"/>
      <c r="Z25" s="291"/>
      <c r="AA25" s="291"/>
      <c r="AB25" s="290">
        <f>SUM(AB17:AF24)</f>
        <v>1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0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0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1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1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4</v>
      </c>
      <c r="CZ25" s="291"/>
      <c r="DA25" s="291"/>
      <c r="DB25" s="291"/>
      <c r="DC25" s="288"/>
      <c r="DD25" s="291">
        <f>SUM(DD17:DH24)</f>
        <v>0</v>
      </c>
      <c r="DE25" s="291"/>
      <c r="DF25" s="291"/>
      <c r="DG25" s="291"/>
      <c r="DH25" s="291"/>
      <c r="DI25" s="290">
        <f>SUM(DI17:DM24)</f>
        <v>1</v>
      </c>
      <c r="DJ25" s="291"/>
      <c r="DK25" s="291"/>
      <c r="DL25" s="291"/>
      <c r="DM25" s="291"/>
      <c r="DN25" s="290">
        <f>SUM(DN17:DR24)</f>
        <v>1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1</v>
      </c>
      <c r="ED25" s="291"/>
      <c r="EE25" s="291"/>
      <c r="EF25" s="291"/>
      <c r="EG25" s="288"/>
      <c r="EH25" s="291">
        <f>SUM(EH17:EL24)</f>
        <v>1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>
        <v>1</v>
      </c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>
        <v>1</v>
      </c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/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>
        <v>2</v>
      </c>
      <c r="BV37" s="291"/>
      <c r="BW37" s="291"/>
      <c r="BX37" s="291"/>
      <c r="BY37" s="288"/>
      <c r="BZ37" s="291">
        <v>1</v>
      </c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>
        <v>2</v>
      </c>
      <c r="CZ37" s="291"/>
      <c r="DA37" s="291"/>
      <c r="DB37" s="291"/>
      <c r="DC37" s="288"/>
      <c r="DD37" s="291">
        <v>1</v>
      </c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>
        <v>2</v>
      </c>
      <c r="ED37" s="291"/>
      <c r="EE37" s="291"/>
      <c r="EF37" s="291"/>
      <c r="EG37" s="288"/>
      <c r="EH37" s="291">
        <v>1</v>
      </c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>
        <v>1</v>
      </c>
      <c r="CF38" s="291"/>
      <c r="CG38" s="291"/>
      <c r="CH38" s="291"/>
      <c r="CI38" s="291"/>
      <c r="CJ38" s="290">
        <v>1</v>
      </c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>
        <v>1</v>
      </c>
      <c r="EN38" s="289"/>
      <c r="EO38" s="289"/>
      <c r="EP38" s="289"/>
      <c r="EQ38" s="290"/>
      <c r="ER38" s="324">
        <v>1</v>
      </c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1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0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2</v>
      </c>
      <c r="BV39" s="291"/>
      <c r="BW39" s="291"/>
      <c r="BX39" s="291"/>
      <c r="BY39" s="288"/>
      <c r="BZ39" s="291">
        <f>SUM(BZ31:CD38)</f>
        <v>1</v>
      </c>
      <c r="CA39" s="291"/>
      <c r="CB39" s="291"/>
      <c r="CC39" s="291"/>
      <c r="CD39" s="291"/>
      <c r="CE39" s="290">
        <f>SUM(CE31:CI38)</f>
        <v>1</v>
      </c>
      <c r="CF39" s="291"/>
      <c r="CG39" s="291"/>
      <c r="CH39" s="291"/>
      <c r="CI39" s="291"/>
      <c r="CJ39" s="290">
        <f>SUM(CJ31:CN38)</f>
        <v>1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2</v>
      </c>
      <c r="CZ39" s="291"/>
      <c r="DA39" s="291"/>
      <c r="DB39" s="291"/>
      <c r="DC39" s="288"/>
      <c r="DD39" s="291">
        <f>SUM(DD31:DH38)</f>
        <v>1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3</v>
      </c>
      <c r="ED39" s="291"/>
      <c r="EE39" s="291"/>
      <c r="EF39" s="291"/>
      <c r="EG39" s="288"/>
      <c r="EH39" s="291">
        <f>SUM(EH31:EL38)</f>
        <v>1</v>
      </c>
      <c r="EI39" s="291"/>
      <c r="EJ39" s="291"/>
      <c r="EK39" s="291"/>
      <c r="EL39" s="291"/>
      <c r="EM39" s="289">
        <f>SUM(EM31:EQ38)</f>
        <v>1</v>
      </c>
      <c r="EN39" s="289"/>
      <c r="EO39" s="289"/>
      <c r="EP39" s="289"/>
      <c r="EQ39" s="290"/>
      <c r="ER39" s="324">
        <f>SUM(ER31:EV38)</f>
        <v>1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70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1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69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/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3</v>
      </c>
      <c r="BV47" s="291"/>
      <c r="BW47" s="291"/>
      <c r="BX47" s="291"/>
      <c r="BY47" s="288"/>
      <c r="BZ47" s="288">
        <f t="shared" si="1"/>
        <v>0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>
        <v>1</v>
      </c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4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1</v>
      </c>
      <c r="CF48" s="289"/>
      <c r="CG48" s="289"/>
      <c r="CH48" s="289"/>
      <c r="CI48" s="290"/>
      <c r="CJ48" s="288">
        <f t="shared" si="3"/>
        <v>1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68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>
        <v>1</v>
      </c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/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11</v>
      </c>
      <c r="BV51" s="291"/>
      <c r="BW51" s="291"/>
      <c r="BX51" s="291"/>
      <c r="BY51" s="288"/>
      <c r="BZ51" s="288">
        <f t="shared" si="1"/>
        <v>4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>
        <v>1</v>
      </c>
      <c r="BB52" s="291"/>
      <c r="BC52" s="291"/>
      <c r="BD52" s="291"/>
      <c r="BE52" s="288"/>
      <c r="BF52" s="291">
        <v>1</v>
      </c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0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5</v>
      </c>
      <c r="CF52" s="289"/>
      <c r="CG52" s="289"/>
      <c r="CH52" s="289"/>
      <c r="CI52" s="290"/>
      <c r="CJ52" s="288">
        <f t="shared" si="3"/>
        <v>4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67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2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0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1</v>
      </c>
      <c r="BB53" s="291"/>
      <c r="BC53" s="291"/>
      <c r="BD53" s="291"/>
      <c r="BE53" s="288"/>
      <c r="BF53" s="291">
        <f>SUM(BF45:BJ52)</f>
        <v>1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19</v>
      </c>
      <c r="BV53" s="291"/>
      <c r="BW53" s="291"/>
      <c r="BX53" s="291"/>
      <c r="BY53" s="288"/>
      <c r="BZ53" s="288">
        <f>SUM(BZ45:CD52)</f>
        <v>4</v>
      </c>
      <c r="CA53" s="289"/>
      <c r="CB53" s="289"/>
      <c r="CC53" s="289"/>
      <c r="CD53" s="290"/>
      <c r="CE53" s="288">
        <f>SUM(CE45:CI52)</f>
        <v>6</v>
      </c>
      <c r="CF53" s="289"/>
      <c r="CG53" s="289"/>
      <c r="CH53" s="289"/>
      <c r="CI53" s="290"/>
      <c r="CJ53" s="288">
        <f>SUM(CJ45:CN52)</f>
        <v>5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M14:AP14"/>
    <mergeCell ref="AQ14:BT14"/>
    <mergeCell ref="BU14:CX14"/>
    <mergeCell ref="AL15:AP16"/>
    <mergeCell ref="AQ15:AZ15"/>
    <mergeCell ref="DS15:DW16"/>
    <mergeCell ref="DX15:EB16"/>
    <mergeCell ref="EC15:EL15"/>
    <mergeCell ref="BA15:BJ15"/>
    <mergeCell ref="BK15:BO16"/>
    <mergeCell ref="BP15:BT16"/>
    <mergeCell ref="BU15:CD15"/>
    <mergeCell ref="CE15:CN15"/>
    <mergeCell ref="CO15:CS16"/>
    <mergeCell ref="A1:J2"/>
    <mergeCell ref="AV1:BJ1"/>
    <mergeCell ref="A4:FF5"/>
    <mergeCell ref="DN7:FF8"/>
    <mergeCell ref="DN10:FF11"/>
    <mergeCell ref="B13:K16"/>
    <mergeCell ref="M13:FF13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CT15:CX16"/>
    <mergeCell ref="BA16:BE16"/>
    <mergeCell ref="BF16:BJ16"/>
    <mergeCell ref="BU16:BY16"/>
    <mergeCell ref="CY14:EB14"/>
    <mergeCell ref="EC14:FF14"/>
    <mergeCell ref="M15:V15"/>
    <mergeCell ref="W15:AF15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AQ16:AU16"/>
    <mergeCell ref="AV16:AZ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B17:K17"/>
    <mergeCell ref="M17:Q17"/>
    <mergeCell ref="R17:V17"/>
    <mergeCell ref="W17:AA17"/>
    <mergeCell ref="AB17:AF17"/>
    <mergeCell ref="AG17:AK17"/>
    <mergeCell ref="M16:Q16"/>
    <mergeCell ref="R16:V16"/>
    <mergeCell ref="W16:AA16"/>
    <mergeCell ref="AB16:AF16"/>
    <mergeCell ref="AG15:AK16"/>
    <mergeCell ref="BA17:BE17"/>
    <mergeCell ref="BF17:BJ17"/>
    <mergeCell ref="BK17:BO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DD24:DH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AL25:AP25"/>
    <mergeCell ref="AQ25:AU25"/>
    <mergeCell ref="AV25:AZ25"/>
    <mergeCell ref="BA25:BE25"/>
    <mergeCell ref="BF25:BJ25"/>
    <mergeCell ref="BK25:BO25"/>
    <mergeCell ref="BP25:BT25"/>
    <mergeCell ref="BU25:BY25"/>
    <mergeCell ref="BZ25:CD25"/>
    <mergeCell ref="CE25:CI25"/>
    <mergeCell ref="CJ25:CN25"/>
    <mergeCell ref="CO25:CS25"/>
    <mergeCell ref="CT25:CX25"/>
    <mergeCell ref="CY25:DC25"/>
    <mergeCell ref="DD25:DH25"/>
    <mergeCell ref="DI25:DM25"/>
    <mergeCell ref="DN25:DR25"/>
    <mergeCell ref="DS25:DW25"/>
    <mergeCell ref="DX25:EB25"/>
    <mergeCell ref="EC25:EG25"/>
    <mergeCell ref="EH25:EL25"/>
    <mergeCell ref="EM25:EQ25"/>
    <mergeCell ref="ER25:EV25"/>
    <mergeCell ref="EW25:FA25"/>
    <mergeCell ref="FB25:FF25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M30:Q30"/>
    <mergeCell ref="R30:V30"/>
    <mergeCell ref="W30:AA30"/>
    <mergeCell ref="AB30:AF30"/>
    <mergeCell ref="AQ30:AU30"/>
    <mergeCell ref="AV30:AZ30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BA29:BJ29"/>
    <mergeCell ref="BK29:BO30"/>
    <mergeCell ref="BP29:BT30"/>
    <mergeCell ref="BA30:BE30"/>
    <mergeCell ref="BF30:BJ30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AQ45:AU45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BU43:CD43"/>
    <mergeCell ref="BF44:BJ44"/>
    <mergeCell ref="BU44:BY44"/>
    <mergeCell ref="BZ44:CD44"/>
    <mergeCell ref="CE44:CI44"/>
    <mergeCell ref="CJ44:CN44"/>
    <mergeCell ref="BA44:BE44"/>
    <mergeCell ref="AL43:AP44"/>
    <mergeCell ref="AQ43:AZ43"/>
    <mergeCell ref="BA43:BJ43"/>
    <mergeCell ref="BK43:BO44"/>
    <mergeCell ref="BP43:BT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45:K45"/>
    <mergeCell ref="M45:Q45"/>
    <mergeCell ref="R45:V45"/>
    <mergeCell ref="W45:AA45"/>
    <mergeCell ref="AB45:AF45"/>
    <mergeCell ref="AG45:AK45"/>
    <mergeCell ref="AL45:AP45"/>
    <mergeCell ref="B46:K46"/>
    <mergeCell ref="M46:Q46"/>
    <mergeCell ref="R46:V46"/>
    <mergeCell ref="W46:AA46"/>
    <mergeCell ref="AB46:AF46"/>
    <mergeCell ref="AG46:AK46"/>
    <mergeCell ref="AL46:AP46"/>
    <mergeCell ref="AL48:AP48"/>
    <mergeCell ref="AQ48:AU48"/>
    <mergeCell ref="AV48:AZ48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A45:BE45"/>
    <mergeCell ref="BF45:BJ45"/>
    <mergeCell ref="CE46:CI46"/>
    <mergeCell ref="CJ46:CN46"/>
    <mergeCell ref="AQ46:AU46"/>
    <mergeCell ref="AV46:AZ46"/>
    <mergeCell ref="BA46:BE46"/>
    <mergeCell ref="BF46:BJ46"/>
    <mergeCell ref="BZ45:CD45"/>
    <mergeCell ref="BK45:BO45"/>
    <mergeCell ref="BP45:BT45"/>
    <mergeCell ref="BU45:BY45"/>
    <mergeCell ref="AV45:AZ45"/>
    <mergeCell ref="DB46:FC47"/>
    <mergeCell ref="B47:K47"/>
    <mergeCell ref="M47:Q47"/>
    <mergeCell ref="R47:V47"/>
    <mergeCell ref="W47:AA47"/>
    <mergeCell ref="AB47:AF47"/>
    <mergeCell ref="BZ47:CD47"/>
    <mergeCell ref="CE47:CI47"/>
    <mergeCell ref="CJ47:CN47"/>
    <mergeCell ref="CO47:CS47"/>
    <mergeCell ref="CO46:CS46"/>
    <mergeCell ref="CT46:CX46"/>
    <mergeCell ref="AG47:AK47"/>
    <mergeCell ref="AL47:AP47"/>
    <mergeCell ref="BK46:BO46"/>
    <mergeCell ref="BP46:BT46"/>
    <mergeCell ref="BU46:BY46"/>
    <mergeCell ref="BZ46:CD46"/>
    <mergeCell ref="CT48:CX48"/>
    <mergeCell ref="BP48:BT48"/>
    <mergeCell ref="BU48:BY48"/>
    <mergeCell ref="BZ48:CD48"/>
    <mergeCell ref="CE48:CI48"/>
    <mergeCell ref="CJ48:CN48"/>
    <mergeCell ref="BF47:BJ47"/>
    <mergeCell ref="BK47:BO47"/>
    <mergeCell ref="BP47:BT47"/>
    <mergeCell ref="CO48:CS48"/>
    <mergeCell ref="R48:V48"/>
    <mergeCell ref="W48:AA48"/>
    <mergeCell ref="AB48:AF48"/>
    <mergeCell ref="AG48:AK48"/>
    <mergeCell ref="BU47:BY47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A48:BE48"/>
    <mergeCell ref="BF48:BJ48"/>
    <mergeCell ref="BK48:BO48"/>
    <mergeCell ref="B48:K48"/>
    <mergeCell ref="M48:Q48"/>
    <mergeCell ref="CE49:CI49"/>
    <mergeCell ref="AV49:AZ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CJ49:CN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K50:BO50"/>
    <mergeCell ref="AG50:AK50"/>
    <mergeCell ref="AL50:AP50"/>
    <mergeCell ref="AQ50:AU50"/>
    <mergeCell ref="AV50:AZ50"/>
    <mergeCell ref="BA50:BE50"/>
    <mergeCell ref="BF50:BJ50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BA51:BE51"/>
    <mergeCell ref="BF51:BJ51"/>
    <mergeCell ref="BK51:BO51"/>
    <mergeCell ref="BP51:BT51"/>
    <mergeCell ref="BU51:BY51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53:K53"/>
    <mergeCell ref="M53:Q53"/>
    <mergeCell ref="R53:V53"/>
    <mergeCell ref="W53:AA53"/>
    <mergeCell ref="AB53:AF53"/>
    <mergeCell ref="AG53:AK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2:CS52"/>
    <mergeCell ref="CO53:CS53"/>
    <mergeCell ref="CT53:CX53"/>
    <mergeCell ref="AQ53:AU53"/>
    <mergeCell ref="AV53:AZ53"/>
    <mergeCell ref="BA53:BE53"/>
    <mergeCell ref="BF53:BJ53"/>
    <mergeCell ref="BK53:BO53"/>
    <mergeCell ref="BP53:BT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76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>
        <v>1</v>
      </c>
      <c r="CF18" s="291"/>
      <c r="CG18" s="291"/>
      <c r="CH18" s="291"/>
      <c r="CI18" s="291"/>
      <c r="CJ18" s="290">
        <v>1</v>
      </c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>
        <v>1</v>
      </c>
      <c r="DJ18" s="291"/>
      <c r="DK18" s="291"/>
      <c r="DL18" s="291"/>
      <c r="DM18" s="291"/>
      <c r="DN18" s="290">
        <v>1</v>
      </c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/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>
        <v>1</v>
      </c>
      <c r="AR19" s="291"/>
      <c r="AS19" s="291"/>
      <c r="AT19" s="291"/>
      <c r="AU19" s="288"/>
      <c r="AV19" s="291">
        <v>1</v>
      </c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>
        <v>1</v>
      </c>
      <c r="BV19" s="291"/>
      <c r="BW19" s="291"/>
      <c r="BX19" s="291"/>
      <c r="BY19" s="288"/>
      <c r="BZ19" s="291">
        <v>1</v>
      </c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>
        <v>4</v>
      </c>
      <c r="CZ19" s="291"/>
      <c r="DA19" s="291"/>
      <c r="DB19" s="291"/>
      <c r="DC19" s="288"/>
      <c r="DD19" s="291">
        <v>1</v>
      </c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/>
      <c r="CZ20" s="291"/>
      <c r="DA20" s="291"/>
      <c r="DB20" s="291"/>
      <c r="DC20" s="288"/>
      <c r="DD20" s="291"/>
      <c r="DE20" s="291"/>
      <c r="DF20" s="291"/>
      <c r="DG20" s="291"/>
      <c r="DH20" s="291"/>
      <c r="DI20" s="290">
        <v>4</v>
      </c>
      <c r="DJ20" s="291"/>
      <c r="DK20" s="291"/>
      <c r="DL20" s="291"/>
      <c r="DM20" s="291"/>
      <c r="DN20" s="290">
        <v>2</v>
      </c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/>
      <c r="N23" s="291"/>
      <c r="O23" s="291"/>
      <c r="P23" s="291"/>
      <c r="Q23" s="288"/>
      <c r="R23" s="291"/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>
        <v>2</v>
      </c>
      <c r="AR23" s="291"/>
      <c r="AS23" s="291"/>
      <c r="AT23" s="291"/>
      <c r="AU23" s="288"/>
      <c r="AV23" s="291">
        <v>1</v>
      </c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/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/>
      <c r="CZ23" s="291"/>
      <c r="DA23" s="291"/>
      <c r="DB23" s="291"/>
      <c r="DC23" s="288"/>
      <c r="DD23" s="291"/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/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>
        <v>1</v>
      </c>
      <c r="BB24" s="291"/>
      <c r="BC24" s="291"/>
      <c r="BD24" s="291"/>
      <c r="BE24" s="291"/>
      <c r="BF24" s="290">
        <v>1</v>
      </c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>
        <v>1</v>
      </c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/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0</v>
      </c>
      <c r="N25" s="291"/>
      <c r="O25" s="291"/>
      <c r="P25" s="291"/>
      <c r="Q25" s="288"/>
      <c r="R25" s="291">
        <f>SUM(R17:V24)</f>
        <v>0</v>
      </c>
      <c r="S25" s="291"/>
      <c r="T25" s="291"/>
      <c r="U25" s="291"/>
      <c r="V25" s="291"/>
      <c r="W25" s="290">
        <f>SUM(W17:AA24)</f>
        <v>0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3</v>
      </c>
      <c r="AR25" s="291"/>
      <c r="AS25" s="291"/>
      <c r="AT25" s="291"/>
      <c r="AU25" s="288"/>
      <c r="AV25" s="291">
        <f>SUM(AV17:AZ24)</f>
        <v>2</v>
      </c>
      <c r="AW25" s="291"/>
      <c r="AX25" s="291"/>
      <c r="AY25" s="291"/>
      <c r="AZ25" s="291"/>
      <c r="BA25" s="290">
        <f>SUM(BA17:BE24)</f>
        <v>1</v>
      </c>
      <c r="BB25" s="291"/>
      <c r="BC25" s="291"/>
      <c r="BD25" s="291"/>
      <c r="BE25" s="291"/>
      <c r="BF25" s="290">
        <f>SUM(BF17:BJ24)</f>
        <v>1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2</v>
      </c>
      <c r="BV25" s="291"/>
      <c r="BW25" s="291"/>
      <c r="BX25" s="291"/>
      <c r="BY25" s="288"/>
      <c r="BZ25" s="291">
        <f>SUM(BZ17:CD24)</f>
        <v>1</v>
      </c>
      <c r="CA25" s="291"/>
      <c r="CB25" s="291"/>
      <c r="CC25" s="291"/>
      <c r="CD25" s="291"/>
      <c r="CE25" s="290">
        <f>SUM(CE17:CI24)</f>
        <v>1</v>
      </c>
      <c r="CF25" s="291"/>
      <c r="CG25" s="291"/>
      <c r="CH25" s="291"/>
      <c r="CI25" s="291"/>
      <c r="CJ25" s="290">
        <f>SUM(CJ17:CN24)</f>
        <v>1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4</v>
      </c>
      <c r="CZ25" s="291"/>
      <c r="DA25" s="291"/>
      <c r="DB25" s="291"/>
      <c r="DC25" s="288"/>
      <c r="DD25" s="291">
        <f>SUM(DD17:DH24)</f>
        <v>1</v>
      </c>
      <c r="DE25" s="291"/>
      <c r="DF25" s="291"/>
      <c r="DG25" s="291"/>
      <c r="DH25" s="291"/>
      <c r="DI25" s="290">
        <f>SUM(DI17:DM24)</f>
        <v>5</v>
      </c>
      <c r="DJ25" s="291"/>
      <c r="DK25" s="291"/>
      <c r="DL25" s="291"/>
      <c r="DM25" s="291"/>
      <c r="DN25" s="290">
        <f>SUM(DN17:DR24)</f>
        <v>3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0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>
        <v>1</v>
      </c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>
        <v>2</v>
      </c>
      <c r="AR34" s="291"/>
      <c r="AS34" s="291"/>
      <c r="AT34" s="291"/>
      <c r="AU34" s="288"/>
      <c r="AV34" s="291"/>
      <c r="AW34" s="291"/>
      <c r="AX34" s="291"/>
      <c r="AY34" s="291"/>
      <c r="AZ34" s="291"/>
      <c r="BA34" s="290">
        <v>1</v>
      </c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>
        <v>1</v>
      </c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/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>
        <v>1</v>
      </c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0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3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1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0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2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0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75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>
        <v>1</v>
      </c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1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2</v>
      </c>
      <c r="CF46" s="289"/>
      <c r="CG46" s="289"/>
      <c r="CH46" s="289"/>
      <c r="CI46" s="290"/>
      <c r="CJ46" s="288">
        <f t="shared" si="3"/>
        <v>2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74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>
        <v>1</v>
      </c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8</v>
      </c>
      <c r="BV47" s="291"/>
      <c r="BW47" s="291"/>
      <c r="BX47" s="291"/>
      <c r="BY47" s="288"/>
      <c r="BZ47" s="288">
        <f t="shared" si="1"/>
        <v>3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>
        <v>3</v>
      </c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6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5</v>
      </c>
      <c r="CF48" s="289"/>
      <c r="CG48" s="289"/>
      <c r="CH48" s="289"/>
      <c r="CI48" s="290"/>
      <c r="CJ48" s="288">
        <f t="shared" si="3"/>
        <v>2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73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>
        <v>1</v>
      </c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4</v>
      </c>
      <c r="BV51" s="291"/>
      <c r="BW51" s="291"/>
      <c r="BX51" s="291"/>
      <c r="BY51" s="288"/>
      <c r="BZ51" s="288">
        <f t="shared" si="1"/>
        <v>1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1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1</v>
      </c>
      <c r="CF52" s="289"/>
      <c r="CG52" s="289"/>
      <c r="CH52" s="289"/>
      <c r="CI52" s="290"/>
      <c r="CJ52" s="288">
        <f t="shared" si="3"/>
        <v>1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72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1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5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20</v>
      </c>
      <c r="BV53" s="291"/>
      <c r="BW53" s="291"/>
      <c r="BX53" s="291"/>
      <c r="BY53" s="288"/>
      <c r="BZ53" s="288">
        <f>SUM(BZ45:CD52)</f>
        <v>4</v>
      </c>
      <c r="CA53" s="289"/>
      <c r="CB53" s="289"/>
      <c r="CC53" s="289"/>
      <c r="CD53" s="290"/>
      <c r="CE53" s="288">
        <f>SUM(CE45:CI52)</f>
        <v>8</v>
      </c>
      <c r="CF53" s="289"/>
      <c r="CG53" s="289"/>
      <c r="CH53" s="289"/>
      <c r="CI53" s="290"/>
      <c r="CJ53" s="288">
        <f>SUM(CJ45:CN52)</f>
        <v>5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BU15:CD15"/>
    <mergeCell ref="CE15:CN15"/>
    <mergeCell ref="CO15:CS16"/>
    <mergeCell ref="CT15:CX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7:BE17"/>
    <mergeCell ref="BF17:BJ17"/>
    <mergeCell ref="BK17:BO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DN17:DR17"/>
    <mergeCell ref="DS17:DW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FB24:FF24"/>
    <mergeCell ref="B25:K25"/>
    <mergeCell ref="M25:Q25"/>
    <mergeCell ref="R25:V25"/>
    <mergeCell ref="W25:AA25"/>
    <mergeCell ref="AB25:AF25"/>
    <mergeCell ref="AG25:AK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DD24:DH24"/>
    <mergeCell ref="DX25:EB25"/>
    <mergeCell ref="EC25:EG25"/>
    <mergeCell ref="EH25:EL25"/>
    <mergeCell ref="EM25:EQ25"/>
    <mergeCell ref="BP25:BT25"/>
    <mergeCell ref="BU25:BY25"/>
    <mergeCell ref="BZ25:CD25"/>
    <mergeCell ref="CE25:CI25"/>
    <mergeCell ref="EW24:FA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BU30:BY30"/>
    <mergeCell ref="BZ30:CD30"/>
    <mergeCell ref="CE30:CI30"/>
    <mergeCell ref="CJ30:CN30"/>
    <mergeCell ref="AG29:AK30"/>
    <mergeCell ref="AL29:AP30"/>
    <mergeCell ref="AQ29:AZ29"/>
    <mergeCell ref="BA29:BJ29"/>
    <mergeCell ref="BK29:BO30"/>
    <mergeCell ref="BP29:BT30"/>
    <mergeCell ref="EM29:EV29"/>
    <mergeCell ref="EW29:FA30"/>
    <mergeCell ref="FB29:FF30"/>
    <mergeCell ref="EM30:EQ30"/>
    <mergeCell ref="M29:V29"/>
    <mergeCell ref="W29:AF29"/>
    <mergeCell ref="ER30:EV30"/>
    <mergeCell ref="BU29:CD29"/>
    <mergeCell ref="CE29:CN29"/>
    <mergeCell ref="CO29:CS30"/>
    <mergeCell ref="CT29:CX30"/>
    <mergeCell ref="CY29:DH29"/>
    <mergeCell ref="M30:Q30"/>
    <mergeCell ref="R30:V30"/>
    <mergeCell ref="W30:AA30"/>
    <mergeCell ref="AB30:AF30"/>
    <mergeCell ref="AQ30:AU30"/>
    <mergeCell ref="AV30:AZ30"/>
    <mergeCell ref="CY30:DC30"/>
    <mergeCell ref="DD30:DH30"/>
    <mergeCell ref="DI30:DM30"/>
    <mergeCell ref="DN30:DR30"/>
    <mergeCell ref="EC30:EG30"/>
    <mergeCell ref="EH30:EL30"/>
    <mergeCell ref="DS29:DW30"/>
    <mergeCell ref="DX29:EB30"/>
    <mergeCell ref="EC29:EL29"/>
    <mergeCell ref="DI29:DR29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EW39:FA39"/>
    <mergeCell ref="FB39:FF39"/>
    <mergeCell ref="M42:AP42"/>
    <mergeCell ref="AQ42:BT42"/>
    <mergeCell ref="BU42:CX42"/>
    <mergeCell ref="DB42:FC44"/>
    <mergeCell ref="M43:V43"/>
    <mergeCell ref="W43:AF43"/>
    <mergeCell ref="AG43:AK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CE44:CI44"/>
    <mergeCell ref="CJ44:CN44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AV45:AZ45"/>
    <mergeCell ref="BA45:BE45"/>
    <mergeCell ref="BF45:BJ45"/>
    <mergeCell ref="BK45:BO45"/>
    <mergeCell ref="BP45:BT45"/>
    <mergeCell ref="BU45:BY45"/>
    <mergeCell ref="BZ45:CD45"/>
    <mergeCell ref="CE45:CI45"/>
    <mergeCell ref="CJ45:CN45"/>
    <mergeCell ref="B41:K44"/>
    <mergeCell ref="M41:CX41"/>
    <mergeCell ref="CO45:CS45"/>
    <mergeCell ref="CT45:CX45"/>
    <mergeCell ref="B46:K46"/>
    <mergeCell ref="M46:Q46"/>
    <mergeCell ref="R46:V46"/>
    <mergeCell ref="W46:AA46"/>
    <mergeCell ref="AB46:AF46"/>
    <mergeCell ref="AG46:AK46"/>
    <mergeCell ref="AL46:AP46"/>
    <mergeCell ref="AQ46:AU46"/>
    <mergeCell ref="AV46:AZ46"/>
    <mergeCell ref="BA46:BE46"/>
    <mergeCell ref="BF46:BJ46"/>
    <mergeCell ref="BK46:BO46"/>
    <mergeCell ref="BP46:BT46"/>
    <mergeCell ref="BU46:BY46"/>
    <mergeCell ref="BZ46:CD46"/>
    <mergeCell ref="CE46:CI46"/>
    <mergeCell ref="CJ46:CN46"/>
    <mergeCell ref="CO46:CS46"/>
    <mergeCell ref="CT46:CX46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AQ47:AU47"/>
    <mergeCell ref="AV47:AZ47"/>
    <mergeCell ref="BA47:BE47"/>
    <mergeCell ref="BF47:BJ47"/>
    <mergeCell ref="BK47:BO47"/>
    <mergeCell ref="BP47:BT47"/>
    <mergeCell ref="BU47:BY47"/>
    <mergeCell ref="BZ47:CD47"/>
    <mergeCell ref="CE47:CI47"/>
    <mergeCell ref="CJ47:CN47"/>
    <mergeCell ref="CO47:CS47"/>
    <mergeCell ref="CT47:CX47"/>
    <mergeCell ref="BU48:BY48"/>
    <mergeCell ref="BZ48:CD48"/>
    <mergeCell ref="CE48:CI48"/>
    <mergeCell ref="CJ48:CN48"/>
    <mergeCell ref="CO48:CS48"/>
    <mergeCell ref="B48:K48"/>
    <mergeCell ref="M48:Q48"/>
    <mergeCell ref="R48:V48"/>
    <mergeCell ref="W48:AA48"/>
    <mergeCell ref="AB48:AF48"/>
    <mergeCell ref="AG48:AK48"/>
    <mergeCell ref="AL48:AP48"/>
    <mergeCell ref="AQ48:AU48"/>
    <mergeCell ref="AV48:AZ48"/>
    <mergeCell ref="CT48:CX48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A49:BE49"/>
    <mergeCell ref="BF49:BJ49"/>
    <mergeCell ref="BK49:BO49"/>
    <mergeCell ref="BP49:BT49"/>
    <mergeCell ref="BU49:BY49"/>
    <mergeCell ref="BZ49:CD49"/>
    <mergeCell ref="CE49:CI49"/>
    <mergeCell ref="CJ49:CN49"/>
    <mergeCell ref="CO49:CS49"/>
    <mergeCell ref="CT49:CX49"/>
    <mergeCell ref="BA48:BE48"/>
    <mergeCell ref="BF48:BJ48"/>
    <mergeCell ref="BK48:BO48"/>
    <mergeCell ref="BP48:BT48"/>
    <mergeCell ref="DB49:FC50"/>
    <mergeCell ref="B50:K50"/>
    <mergeCell ref="M50:Q50"/>
    <mergeCell ref="R50:V50"/>
    <mergeCell ref="W50:AA50"/>
    <mergeCell ref="AB50:AF50"/>
    <mergeCell ref="AG50:AK50"/>
    <mergeCell ref="AL50:AP50"/>
    <mergeCell ref="AQ50:AU50"/>
    <mergeCell ref="AV50:AZ50"/>
    <mergeCell ref="BA50:BE50"/>
    <mergeCell ref="BF50:BJ50"/>
    <mergeCell ref="BK50:BO50"/>
    <mergeCell ref="BP50:BT50"/>
    <mergeCell ref="BU50:BY50"/>
    <mergeCell ref="BZ50:CD50"/>
    <mergeCell ref="CE50:CI50"/>
    <mergeCell ref="CJ50:CN50"/>
    <mergeCell ref="CO50:CS50"/>
    <mergeCell ref="CT50:CX50"/>
    <mergeCell ref="BU51:BY51"/>
    <mergeCell ref="BZ51:CD51"/>
    <mergeCell ref="CE51:CI51"/>
    <mergeCell ref="CJ51:CN51"/>
    <mergeCell ref="CO51:CS51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CT51:CX51"/>
    <mergeCell ref="B52:K52"/>
    <mergeCell ref="M52:Q52"/>
    <mergeCell ref="R52:V52"/>
    <mergeCell ref="W52:AA52"/>
    <mergeCell ref="AB52:AF52"/>
    <mergeCell ref="AG52:AK52"/>
    <mergeCell ref="AL52:AP52"/>
    <mergeCell ref="AQ52:AU52"/>
    <mergeCell ref="AV52:AZ52"/>
    <mergeCell ref="BA52:BE52"/>
    <mergeCell ref="BF52:BJ52"/>
    <mergeCell ref="BK52:BO52"/>
    <mergeCell ref="BP52:BT52"/>
    <mergeCell ref="BU52:BY52"/>
    <mergeCell ref="BZ52:CD52"/>
    <mergeCell ref="CE52:CI52"/>
    <mergeCell ref="CJ52:CN52"/>
    <mergeCell ref="CO52:CS52"/>
    <mergeCell ref="CT52:CX52"/>
    <mergeCell ref="BA51:BE51"/>
    <mergeCell ref="BF51:BJ51"/>
    <mergeCell ref="BK51:BO51"/>
    <mergeCell ref="BP51:BT51"/>
    <mergeCell ref="DB52:FC53"/>
    <mergeCell ref="B53:K53"/>
    <mergeCell ref="M53:Q53"/>
    <mergeCell ref="R53:V53"/>
    <mergeCell ref="W53:AA53"/>
    <mergeCell ref="AB53:AF53"/>
    <mergeCell ref="AG53:AK53"/>
    <mergeCell ref="AL53:AP53"/>
    <mergeCell ref="AQ53:AU53"/>
    <mergeCell ref="AV53:AZ53"/>
    <mergeCell ref="BA53:BE53"/>
    <mergeCell ref="BF53:BJ53"/>
    <mergeCell ref="BK53:BO53"/>
    <mergeCell ref="BP53:BT53"/>
    <mergeCell ref="BU53:BY53"/>
    <mergeCell ref="BZ53:CD53"/>
    <mergeCell ref="CE53:CI53"/>
    <mergeCell ref="CJ53:CN53"/>
    <mergeCell ref="CO53:CS53"/>
    <mergeCell ref="CT53:CX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81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/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/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>
        <v>1</v>
      </c>
      <c r="BV19" s="291"/>
      <c r="BW19" s="291"/>
      <c r="BX19" s="291"/>
      <c r="BY19" s="288"/>
      <c r="BZ19" s="291">
        <v>0</v>
      </c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>
        <v>2</v>
      </c>
      <c r="CZ19" s="291"/>
      <c r="DA19" s="291"/>
      <c r="DB19" s="291"/>
      <c r="DC19" s="288"/>
      <c r="DD19" s="291">
        <v>0</v>
      </c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>
        <v>1</v>
      </c>
      <c r="CF20" s="291"/>
      <c r="CG20" s="291"/>
      <c r="CH20" s="291"/>
      <c r="CI20" s="291"/>
      <c r="CJ20" s="290">
        <v>0</v>
      </c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>
        <v>4</v>
      </c>
      <c r="CZ20" s="291"/>
      <c r="DA20" s="291"/>
      <c r="DB20" s="291"/>
      <c r="DC20" s="288"/>
      <c r="DD20" s="291">
        <v>1</v>
      </c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/>
      <c r="N23" s="291"/>
      <c r="O23" s="291"/>
      <c r="P23" s="291"/>
      <c r="Q23" s="288"/>
      <c r="R23" s="291"/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/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>
        <v>2</v>
      </c>
      <c r="BV23" s="291"/>
      <c r="BW23" s="291"/>
      <c r="BX23" s="291"/>
      <c r="BY23" s="288"/>
      <c r="BZ23" s="291">
        <v>2</v>
      </c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>
        <v>1</v>
      </c>
      <c r="CZ23" s="291"/>
      <c r="DA23" s="291"/>
      <c r="DB23" s="291"/>
      <c r="DC23" s="288"/>
      <c r="DD23" s="291">
        <v>0</v>
      </c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/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>
        <v>1</v>
      </c>
      <c r="BV24" s="291"/>
      <c r="BW24" s="291"/>
      <c r="BX24" s="291"/>
      <c r="BY24" s="288"/>
      <c r="BZ24" s="291">
        <v>0</v>
      </c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>
        <v>2</v>
      </c>
      <c r="CZ24" s="291"/>
      <c r="DA24" s="291"/>
      <c r="DB24" s="291"/>
      <c r="DC24" s="288"/>
      <c r="DD24" s="291">
        <v>0</v>
      </c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0</v>
      </c>
      <c r="N25" s="291"/>
      <c r="O25" s="291"/>
      <c r="P25" s="291"/>
      <c r="Q25" s="288"/>
      <c r="R25" s="291">
        <f>SUM(R17:V24)</f>
        <v>0</v>
      </c>
      <c r="S25" s="291"/>
      <c r="T25" s="291"/>
      <c r="U25" s="291"/>
      <c r="V25" s="291"/>
      <c r="W25" s="290">
        <f>SUM(W17:AA24)</f>
        <v>0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0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0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4</v>
      </c>
      <c r="BV25" s="291"/>
      <c r="BW25" s="291"/>
      <c r="BX25" s="291"/>
      <c r="BY25" s="288"/>
      <c r="BZ25" s="291">
        <f>SUM(BZ17:CD24)</f>
        <v>2</v>
      </c>
      <c r="CA25" s="291"/>
      <c r="CB25" s="291"/>
      <c r="CC25" s="291"/>
      <c r="CD25" s="291"/>
      <c r="CE25" s="290">
        <f>SUM(CE17:CI24)</f>
        <v>1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9</v>
      </c>
      <c r="CZ25" s="291"/>
      <c r="DA25" s="291"/>
      <c r="DB25" s="291"/>
      <c r="DC25" s="288"/>
      <c r="DD25" s="291">
        <f>SUM(DD17:DH24)</f>
        <v>1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0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>
        <v>1</v>
      </c>
      <c r="AR33" s="291"/>
      <c r="AS33" s="291"/>
      <c r="AT33" s="291"/>
      <c r="AU33" s="288"/>
      <c r="AV33" s="291">
        <v>0</v>
      </c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/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>
        <v>1</v>
      </c>
      <c r="N37" s="291"/>
      <c r="O37" s="291"/>
      <c r="P37" s="291"/>
      <c r="Q37" s="288"/>
      <c r="R37" s="291">
        <v>1</v>
      </c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/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>
        <v>1</v>
      </c>
      <c r="X38" s="291"/>
      <c r="Y38" s="291"/>
      <c r="Z38" s="291"/>
      <c r="AA38" s="291"/>
      <c r="AB38" s="290">
        <v>1</v>
      </c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1</v>
      </c>
      <c r="N39" s="291"/>
      <c r="O39" s="291"/>
      <c r="P39" s="291"/>
      <c r="Q39" s="288"/>
      <c r="R39" s="291">
        <f>SUM(R31:V38)</f>
        <v>1</v>
      </c>
      <c r="S39" s="291"/>
      <c r="T39" s="291"/>
      <c r="U39" s="291"/>
      <c r="V39" s="291"/>
      <c r="W39" s="290">
        <f>SUM(W31:AA38)</f>
        <v>1</v>
      </c>
      <c r="X39" s="291"/>
      <c r="Y39" s="291"/>
      <c r="Z39" s="291"/>
      <c r="AA39" s="291"/>
      <c r="AB39" s="290">
        <f>SUM(AB31:AF38)</f>
        <v>1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1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0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0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0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80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79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/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4</v>
      </c>
      <c r="BV47" s="291"/>
      <c r="BW47" s="291"/>
      <c r="BX47" s="291"/>
      <c r="BY47" s="288"/>
      <c r="BZ47" s="288">
        <f t="shared" si="1"/>
        <v>0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>
        <v>1</v>
      </c>
      <c r="N48" s="291"/>
      <c r="O48" s="291"/>
      <c r="P48" s="291"/>
      <c r="Q48" s="288"/>
      <c r="R48" s="291">
        <v>0</v>
      </c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5</v>
      </c>
      <c r="BV48" s="291"/>
      <c r="BW48" s="291"/>
      <c r="BX48" s="291"/>
      <c r="BY48" s="288"/>
      <c r="BZ48" s="288">
        <f t="shared" si="1"/>
        <v>1</v>
      </c>
      <c r="CA48" s="289"/>
      <c r="CB48" s="289"/>
      <c r="CC48" s="289"/>
      <c r="CD48" s="290"/>
      <c r="CE48" s="288">
        <f t="shared" si="2"/>
        <v>1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78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/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4</v>
      </c>
      <c r="BV51" s="291"/>
      <c r="BW51" s="291"/>
      <c r="BX51" s="291"/>
      <c r="BY51" s="288"/>
      <c r="BZ51" s="288">
        <f t="shared" si="1"/>
        <v>3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3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1</v>
      </c>
      <c r="CF52" s="289"/>
      <c r="CG52" s="289"/>
      <c r="CH52" s="289"/>
      <c r="CI52" s="290"/>
      <c r="CJ52" s="288">
        <f t="shared" si="3"/>
        <v>1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77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1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0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16</v>
      </c>
      <c r="BV53" s="291"/>
      <c r="BW53" s="291"/>
      <c r="BX53" s="291"/>
      <c r="BY53" s="288"/>
      <c r="BZ53" s="288">
        <f>SUM(BZ45:CD52)</f>
        <v>4</v>
      </c>
      <c r="CA53" s="289"/>
      <c r="CB53" s="289"/>
      <c r="CC53" s="289"/>
      <c r="CD53" s="290"/>
      <c r="CE53" s="288">
        <f>SUM(CE45:CI52)</f>
        <v>2</v>
      </c>
      <c r="CF53" s="289"/>
      <c r="CG53" s="289"/>
      <c r="CH53" s="289"/>
      <c r="CI53" s="290"/>
      <c r="CJ53" s="288">
        <f>SUM(CJ45:CN52)</f>
        <v>1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M14:AP14"/>
    <mergeCell ref="AQ14:BT14"/>
    <mergeCell ref="BU14:CX14"/>
    <mergeCell ref="AL15:AP16"/>
    <mergeCell ref="AQ15:AZ15"/>
    <mergeCell ref="DS15:DW16"/>
    <mergeCell ref="DX15:EB16"/>
    <mergeCell ref="EC15:EL15"/>
    <mergeCell ref="BA15:BJ15"/>
    <mergeCell ref="BK15:BO16"/>
    <mergeCell ref="BP15:BT16"/>
    <mergeCell ref="BU15:CD15"/>
    <mergeCell ref="CE15:CN15"/>
    <mergeCell ref="CO15:CS16"/>
    <mergeCell ref="A1:J2"/>
    <mergeCell ref="AV1:BJ1"/>
    <mergeCell ref="A4:FF5"/>
    <mergeCell ref="DN7:FF8"/>
    <mergeCell ref="DN10:FF11"/>
    <mergeCell ref="B13:K16"/>
    <mergeCell ref="M13:FF13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CT15:CX16"/>
    <mergeCell ref="BA16:BE16"/>
    <mergeCell ref="BF16:BJ16"/>
    <mergeCell ref="BU16:BY16"/>
    <mergeCell ref="CY14:EB14"/>
    <mergeCell ref="EC14:FF14"/>
    <mergeCell ref="M15:V15"/>
    <mergeCell ref="W15:AF15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AQ16:AU16"/>
    <mergeCell ref="AV16:AZ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B17:K17"/>
    <mergeCell ref="M17:Q17"/>
    <mergeCell ref="R17:V17"/>
    <mergeCell ref="W17:AA17"/>
    <mergeCell ref="AB17:AF17"/>
    <mergeCell ref="AG17:AK17"/>
    <mergeCell ref="M16:Q16"/>
    <mergeCell ref="R16:V16"/>
    <mergeCell ref="W16:AA16"/>
    <mergeCell ref="AB16:AF16"/>
    <mergeCell ref="AG15:AK16"/>
    <mergeCell ref="BA17:BE17"/>
    <mergeCell ref="BF17:BJ17"/>
    <mergeCell ref="BK17:BO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DD24:DH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AL25:AP25"/>
    <mergeCell ref="AQ25:AU25"/>
    <mergeCell ref="AV25:AZ25"/>
    <mergeCell ref="BA25:BE25"/>
    <mergeCell ref="BF25:BJ25"/>
    <mergeCell ref="BK25:BO25"/>
    <mergeCell ref="BP25:BT25"/>
    <mergeCell ref="BU25:BY25"/>
    <mergeCell ref="BZ25:CD25"/>
    <mergeCell ref="CE25:CI25"/>
    <mergeCell ref="CJ25:CN25"/>
    <mergeCell ref="CO25:CS25"/>
    <mergeCell ref="CT25:CX25"/>
    <mergeCell ref="CY25:DC25"/>
    <mergeCell ref="DD25:DH25"/>
    <mergeCell ref="DI25:DM25"/>
    <mergeCell ref="DN25:DR25"/>
    <mergeCell ref="DS25:DW25"/>
    <mergeCell ref="DX25:EB25"/>
    <mergeCell ref="EC25:EG25"/>
    <mergeCell ref="EH25:EL25"/>
    <mergeCell ref="EM25:EQ25"/>
    <mergeCell ref="ER25:EV25"/>
    <mergeCell ref="EW25:FA25"/>
    <mergeCell ref="FB25:FF25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M30:Q30"/>
    <mergeCell ref="R30:V30"/>
    <mergeCell ref="W30:AA30"/>
    <mergeCell ref="AB30:AF30"/>
    <mergeCell ref="AQ30:AU30"/>
    <mergeCell ref="AV30:AZ30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BA29:BJ29"/>
    <mergeCell ref="BK29:BO30"/>
    <mergeCell ref="BP29:BT30"/>
    <mergeCell ref="BA30:BE30"/>
    <mergeCell ref="BF30:BJ30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AQ45:AU45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BU43:CD43"/>
    <mergeCell ref="BF44:BJ44"/>
    <mergeCell ref="BU44:BY44"/>
    <mergeCell ref="BZ44:CD44"/>
    <mergeCell ref="CE44:CI44"/>
    <mergeCell ref="CJ44:CN44"/>
    <mergeCell ref="BA44:BE44"/>
    <mergeCell ref="AL43:AP44"/>
    <mergeCell ref="AQ43:AZ43"/>
    <mergeCell ref="BA43:BJ43"/>
    <mergeCell ref="BK43:BO44"/>
    <mergeCell ref="BP43:BT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45:K45"/>
    <mergeCell ref="M45:Q45"/>
    <mergeCell ref="R45:V45"/>
    <mergeCell ref="W45:AA45"/>
    <mergeCell ref="AB45:AF45"/>
    <mergeCell ref="AG45:AK45"/>
    <mergeCell ref="AL45:AP45"/>
    <mergeCell ref="B46:K46"/>
    <mergeCell ref="M46:Q46"/>
    <mergeCell ref="R46:V46"/>
    <mergeCell ref="W46:AA46"/>
    <mergeCell ref="AB46:AF46"/>
    <mergeCell ref="AG46:AK46"/>
    <mergeCell ref="AL46:AP46"/>
    <mergeCell ref="AL48:AP48"/>
    <mergeCell ref="AQ48:AU48"/>
    <mergeCell ref="AV48:AZ48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A45:BE45"/>
    <mergeCell ref="BF45:BJ45"/>
    <mergeCell ref="CE46:CI46"/>
    <mergeCell ref="CJ46:CN46"/>
    <mergeCell ref="AQ46:AU46"/>
    <mergeCell ref="AV46:AZ46"/>
    <mergeCell ref="BA46:BE46"/>
    <mergeCell ref="BF46:BJ46"/>
    <mergeCell ref="BZ45:CD45"/>
    <mergeCell ref="BK45:BO45"/>
    <mergeCell ref="BP45:BT45"/>
    <mergeCell ref="BU45:BY45"/>
    <mergeCell ref="AV45:AZ45"/>
    <mergeCell ref="DB46:FC47"/>
    <mergeCell ref="B47:K47"/>
    <mergeCell ref="M47:Q47"/>
    <mergeCell ref="R47:V47"/>
    <mergeCell ref="W47:AA47"/>
    <mergeCell ref="AB47:AF47"/>
    <mergeCell ref="BZ47:CD47"/>
    <mergeCell ref="CE47:CI47"/>
    <mergeCell ref="CJ47:CN47"/>
    <mergeCell ref="CO47:CS47"/>
    <mergeCell ref="CO46:CS46"/>
    <mergeCell ref="CT46:CX46"/>
    <mergeCell ref="AG47:AK47"/>
    <mergeCell ref="AL47:AP47"/>
    <mergeCell ref="BK46:BO46"/>
    <mergeCell ref="BP46:BT46"/>
    <mergeCell ref="BU46:BY46"/>
    <mergeCell ref="BZ46:CD46"/>
    <mergeCell ref="CT48:CX48"/>
    <mergeCell ref="BP48:BT48"/>
    <mergeCell ref="BU48:BY48"/>
    <mergeCell ref="BZ48:CD48"/>
    <mergeCell ref="CE48:CI48"/>
    <mergeCell ref="CJ48:CN48"/>
    <mergeCell ref="BF47:BJ47"/>
    <mergeCell ref="BK47:BO47"/>
    <mergeCell ref="BP47:BT47"/>
    <mergeCell ref="CO48:CS48"/>
    <mergeCell ref="R48:V48"/>
    <mergeCell ref="W48:AA48"/>
    <mergeCell ref="AB48:AF48"/>
    <mergeCell ref="AG48:AK48"/>
    <mergeCell ref="BU47:BY47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A48:BE48"/>
    <mergeCell ref="BF48:BJ48"/>
    <mergeCell ref="BK48:BO48"/>
    <mergeCell ref="B48:K48"/>
    <mergeCell ref="M48:Q48"/>
    <mergeCell ref="CE49:CI49"/>
    <mergeCell ref="AV49:AZ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CJ49:CN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K50:BO50"/>
    <mergeCell ref="AG50:AK50"/>
    <mergeCell ref="AL50:AP50"/>
    <mergeCell ref="AQ50:AU50"/>
    <mergeCell ref="AV50:AZ50"/>
    <mergeCell ref="BA50:BE50"/>
    <mergeCell ref="BF50:BJ50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BA51:BE51"/>
    <mergeCell ref="BF51:BJ51"/>
    <mergeCell ref="BK51:BO51"/>
    <mergeCell ref="BP51:BT51"/>
    <mergeCell ref="BU51:BY51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53:K53"/>
    <mergeCell ref="M53:Q53"/>
    <mergeCell ref="R53:V53"/>
    <mergeCell ref="W53:AA53"/>
    <mergeCell ref="AB53:AF53"/>
    <mergeCell ref="AG53:AK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2:CS52"/>
    <mergeCell ref="CO53:CS53"/>
    <mergeCell ref="CT53:CX53"/>
    <mergeCell ref="AQ53:AU53"/>
    <mergeCell ref="AV53:AZ53"/>
    <mergeCell ref="BA53:BE53"/>
    <mergeCell ref="BF53:BJ53"/>
    <mergeCell ref="BK53:BO53"/>
    <mergeCell ref="BP53:BT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showGridLines="0" view="pageBreakPreview" zoomScale="50" zoomScaleNormal="5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86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/>
      <c r="N17" s="349"/>
      <c r="O17" s="349"/>
      <c r="P17" s="349"/>
      <c r="Q17" s="350"/>
      <c r="R17" s="349"/>
      <c r="S17" s="349"/>
      <c r="T17" s="349"/>
      <c r="U17" s="349"/>
      <c r="V17" s="349"/>
      <c r="W17" s="351"/>
      <c r="X17" s="349"/>
      <c r="Y17" s="349"/>
      <c r="Z17" s="349"/>
      <c r="AA17" s="349"/>
      <c r="AB17" s="351"/>
      <c r="AC17" s="349"/>
      <c r="AD17" s="349"/>
      <c r="AE17" s="349"/>
      <c r="AF17" s="349"/>
      <c r="AG17" s="350"/>
      <c r="AH17" s="352"/>
      <c r="AI17" s="352"/>
      <c r="AJ17" s="352"/>
      <c r="AK17" s="351"/>
      <c r="AL17" s="350"/>
      <c r="AM17" s="352"/>
      <c r="AN17" s="352"/>
      <c r="AO17" s="352"/>
      <c r="AP17" s="351"/>
      <c r="AQ17" s="349"/>
      <c r="AR17" s="349"/>
      <c r="AS17" s="349"/>
      <c r="AT17" s="349"/>
      <c r="AU17" s="350"/>
      <c r="AV17" s="349"/>
      <c r="AW17" s="349"/>
      <c r="AX17" s="349"/>
      <c r="AY17" s="349"/>
      <c r="AZ17" s="349"/>
      <c r="BA17" s="351"/>
      <c r="BB17" s="349"/>
      <c r="BC17" s="349"/>
      <c r="BD17" s="349"/>
      <c r="BE17" s="349"/>
      <c r="BF17" s="351"/>
      <c r="BG17" s="349"/>
      <c r="BH17" s="349"/>
      <c r="BI17" s="349"/>
      <c r="BJ17" s="349"/>
      <c r="BK17" s="350"/>
      <c r="BL17" s="350"/>
      <c r="BM17" s="350"/>
      <c r="BN17" s="350"/>
      <c r="BO17" s="350"/>
      <c r="BP17" s="350"/>
      <c r="BQ17" s="352"/>
      <c r="BR17" s="352"/>
      <c r="BS17" s="352"/>
      <c r="BT17" s="351"/>
      <c r="BU17" s="349"/>
      <c r="BV17" s="349"/>
      <c r="BW17" s="349"/>
      <c r="BX17" s="349"/>
      <c r="BY17" s="350"/>
      <c r="BZ17" s="349"/>
      <c r="CA17" s="349"/>
      <c r="CB17" s="349"/>
      <c r="CC17" s="349"/>
      <c r="CD17" s="349"/>
      <c r="CE17" s="351"/>
      <c r="CF17" s="349"/>
      <c r="CG17" s="349"/>
      <c r="CH17" s="349"/>
      <c r="CI17" s="349"/>
      <c r="CJ17" s="351"/>
      <c r="CK17" s="349"/>
      <c r="CL17" s="349"/>
      <c r="CM17" s="349"/>
      <c r="CN17" s="349"/>
      <c r="CO17" s="350"/>
      <c r="CP17" s="350"/>
      <c r="CQ17" s="350"/>
      <c r="CR17" s="350"/>
      <c r="CS17" s="350"/>
      <c r="CT17" s="350"/>
      <c r="CU17" s="352"/>
      <c r="CV17" s="352"/>
      <c r="CW17" s="352"/>
      <c r="CX17" s="351"/>
      <c r="CY17" s="349"/>
      <c r="CZ17" s="349"/>
      <c r="DA17" s="349"/>
      <c r="DB17" s="349"/>
      <c r="DC17" s="350"/>
      <c r="DD17" s="349"/>
      <c r="DE17" s="349"/>
      <c r="DF17" s="349"/>
      <c r="DG17" s="349"/>
      <c r="DH17" s="349"/>
      <c r="DI17" s="351"/>
      <c r="DJ17" s="349"/>
      <c r="DK17" s="349"/>
      <c r="DL17" s="349"/>
      <c r="DM17" s="349"/>
      <c r="DN17" s="351"/>
      <c r="DO17" s="349"/>
      <c r="DP17" s="349"/>
      <c r="DQ17" s="349"/>
      <c r="DR17" s="349"/>
      <c r="DS17" s="350"/>
      <c r="DT17" s="352"/>
      <c r="DU17" s="352"/>
      <c r="DV17" s="352"/>
      <c r="DW17" s="351"/>
      <c r="DX17" s="351"/>
      <c r="DY17" s="351"/>
      <c r="DZ17" s="351"/>
      <c r="EA17" s="351"/>
      <c r="EB17" s="351"/>
      <c r="EC17" s="349"/>
      <c r="ED17" s="349"/>
      <c r="EE17" s="349"/>
      <c r="EF17" s="349"/>
      <c r="EG17" s="350"/>
      <c r="EH17" s="349"/>
      <c r="EI17" s="349"/>
      <c r="EJ17" s="349"/>
      <c r="EK17" s="349"/>
      <c r="EL17" s="349"/>
      <c r="EM17" s="320"/>
      <c r="EN17" s="321"/>
      <c r="EO17" s="321"/>
      <c r="EP17" s="321"/>
      <c r="EQ17" s="326"/>
      <c r="ER17" s="320"/>
      <c r="ES17" s="321"/>
      <c r="ET17" s="321"/>
      <c r="EU17" s="321"/>
      <c r="EV17" s="326"/>
      <c r="EW17" s="350"/>
      <c r="EX17" s="352"/>
      <c r="EY17" s="352"/>
      <c r="EZ17" s="352"/>
      <c r="FA17" s="351"/>
      <c r="FB17" s="349"/>
      <c r="FC17" s="349"/>
      <c r="FD17" s="349"/>
      <c r="FE17" s="349"/>
      <c r="FF17" s="34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/>
      <c r="N18" s="349"/>
      <c r="O18" s="349"/>
      <c r="P18" s="349"/>
      <c r="Q18" s="350"/>
      <c r="R18" s="349"/>
      <c r="S18" s="349"/>
      <c r="T18" s="349"/>
      <c r="U18" s="349"/>
      <c r="V18" s="349"/>
      <c r="W18" s="351"/>
      <c r="X18" s="349"/>
      <c r="Y18" s="349"/>
      <c r="Z18" s="349"/>
      <c r="AA18" s="349"/>
      <c r="AB18" s="351"/>
      <c r="AC18" s="349"/>
      <c r="AD18" s="349"/>
      <c r="AE18" s="349"/>
      <c r="AF18" s="349"/>
      <c r="AG18" s="350"/>
      <c r="AH18" s="352"/>
      <c r="AI18" s="352"/>
      <c r="AJ18" s="352"/>
      <c r="AK18" s="351"/>
      <c r="AL18" s="350"/>
      <c r="AM18" s="352"/>
      <c r="AN18" s="352"/>
      <c r="AO18" s="352"/>
      <c r="AP18" s="351"/>
      <c r="AQ18" s="349"/>
      <c r="AR18" s="349"/>
      <c r="AS18" s="349"/>
      <c r="AT18" s="349"/>
      <c r="AU18" s="350"/>
      <c r="AV18" s="349"/>
      <c r="AW18" s="349"/>
      <c r="AX18" s="349"/>
      <c r="AY18" s="349"/>
      <c r="AZ18" s="349"/>
      <c r="BA18" s="351"/>
      <c r="BB18" s="349"/>
      <c r="BC18" s="349"/>
      <c r="BD18" s="349"/>
      <c r="BE18" s="349"/>
      <c r="BF18" s="351"/>
      <c r="BG18" s="349"/>
      <c r="BH18" s="349"/>
      <c r="BI18" s="349"/>
      <c r="BJ18" s="349"/>
      <c r="BK18" s="350"/>
      <c r="BL18" s="350"/>
      <c r="BM18" s="350"/>
      <c r="BN18" s="350"/>
      <c r="BO18" s="350"/>
      <c r="BP18" s="350"/>
      <c r="BQ18" s="352"/>
      <c r="BR18" s="352"/>
      <c r="BS18" s="352"/>
      <c r="BT18" s="351"/>
      <c r="BU18" s="349"/>
      <c r="BV18" s="349"/>
      <c r="BW18" s="349"/>
      <c r="BX18" s="349"/>
      <c r="BY18" s="350"/>
      <c r="BZ18" s="349"/>
      <c r="CA18" s="349"/>
      <c r="CB18" s="349"/>
      <c r="CC18" s="349"/>
      <c r="CD18" s="349"/>
      <c r="CE18" s="351"/>
      <c r="CF18" s="349"/>
      <c r="CG18" s="349"/>
      <c r="CH18" s="349"/>
      <c r="CI18" s="349"/>
      <c r="CJ18" s="351"/>
      <c r="CK18" s="349"/>
      <c r="CL18" s="349"/>
      <c r="CM18" s="349"/>
      <c r="CN18" s="349"/>
      <c r="CO18" s="350"/>
      <c r="CP18" s="350"/>
      <c r="CQ18" s="350"/>
      <c r="CR18" s="350"/>
      <c r="CS18" s="350"/>
      <c r="CT18" s="350"/>
      <c r="CU18" s="352"/>
      <c r="CV18" s="352"/>
      <c r="CW18" s="352"/>
      <c r="CX18" s="351"/>
      <c r="CY18" s="349"/>
      <c r="CZ18" s="349"/>
      <c r="DA18" s="349"/>
      <c r="DB18" s="349"/>
      <c r="DC18" s="350"/>
      <c r="DD18" s="349"/>
      <c r="DE18" s="349"/>
      <c r="DF18" s="349"/>
      <c r="DG18" s="349"/>
      <c r="DH18" s="349"/>
      <c r="DI18" s="351"/>
      <c r="DJ18" s="349"/>
      <c r="DK18" s="349"/>
      <c r="DL18" s="349"/>
      <c r="DM18" s="349"/>
      <c r="DN18" s="351"/>
      <c r="DO18" s="349"/>
      <c r="DP18" s="349"/>
      <c r="DQ18" s="349"/>
      <c r="DR18" s="349"/>
      <c r="DS18" s="350"/>
      <c r="DT18" s="352"/>
      <c r="DU18" s="352"/>
      <c r="DV18" s="352"/>
      <c r="DW18" s="351"/>
      <c r="DX18" s="351"/>
      <c r="DY18" s="351"/>
      <c r="DZ18" s="351"/>
      <c r="EA18" s="351"/>
      <c r="EB18" s="351"/>
      <c r="EC18" s="349"/>
      <c r="ED18" s="349"/>
      <c r="EE18" s="349"/>
      <c r="EF18" s="349"/>
      <c r="EG18" s="350"/>
      <c r="EH18" s="349"/>
      <c r="EI18" s="349"/>
      <c r="EJ18" s="349"/>
      <c r="EK18" s="349"/>
      <c r="EL18" s="349"/>
      <c r="EM18" s="320"/>
      <c r="EN18" s="321"/>
      <c r="EO18" s="321"/>
      <c r="EP18" s="321"/>
      <c r="EQ18" s="326"/>
      <c r="ER18" s="320"/>
      <c r="ES18" s="321"/>
      <c r="ET18" s="321"/>
      <c r="EU18" s="321"/>
      <c r="EV18" s="326"/>
      <c r="EW18" s="350"/>
      <c r="EX18" s="352"/>
      <c r="EY18" s="352"/>
      <c r="EZ18" s="352"/>
      <c r="FA18" s="351"/>
      <c r="FB18" s="349"/>
      <c r="FC18" s="349"/>
      <c r="FD18" s="349"/>
      <c r="FE18" s="349"/>
      <c r="FF18" s="34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/>
      <c r="N19" s="349"/>
      <c r="O19" s="349"/>
      <c r="P19" s="349"/>
      <c r="Q19" s="350"/>
      <c r="R19" s="349"/>
      <c r="S19" s="349"/>
      <c r="T19" s="349"/>
      <c r="U19" s="349"/>
      <c r="V19" s="349"/>
      <c r="W19" s="351"/>
      <c r="X19" s="349"/>
      <c r="Y19" s="349"/>
      <c r="Z19" s="349"/>
      <c r="AA19" s="349"/>
      <c r="AB19" s="351"/>
      <c r="AC19" s="349"/>
      <c r="AD19" s="349"/>
      <c r="AE19" s="349"/>
      <c r="AF19" s="349"/>
      <c r="AG19" s="350"/>
      <c r="AH19" s="352"/>
      <c r="AI19" s="352"/>
      <c r="AJ19" s="352"/>
      <c r="AK19" s="351"/>
      <c r="AL19" s="350"/>
      <c r="AM19" s="352"/>
      <c r="AN19" s="352"/>
      <c r="AO19" s="352"/>
      <c r="AP19" s="351"/>
      <c r="AQ19" s="349"/>
      <c r="AR19" s="349"/>
      <c r="AS19" s="349"/>
      <c r="AT19" s="349"/>
      <c r="AU19" s="350"/>
      <c r="AV19" s="349"/>
      <c r="AW19" s="349"/>
      <c r="AX19" s="349"/>
      <c r="AY19" s="349"/>
      <c r="AZ19" s="349"/>
      <c r="BA19" s="351"/>
      <c r="BB19" s="349"/>
      <c r="BC19" s="349"/>
      <c r="BD19" s="349"/>
      <c r="BE19" s="349"/>
      <c r="BF19" s="351"/>
      <c r="BG19" s="349"/>
      <c r="BH19" s="349"/>
      <c r="BI19" s="349"/>
      <c r="BJ19" s="349"/>
      <c r="BK19" s="350"/>
      <c r="BL19" s="350"/>
      <c r="BM19" s="350"/>
      <c r="BN19" s="350"/>
      <c r="BO19" s="350"/>
      <c r="BP19" s="350"/>
      <c r="BQ19" s="352"/>
      <c r="BR19" s="352"/>
      <c r="BS19" s="352"/>
      <c r="BT19" s="351"/>
      <c r="BU19" s="349"/>
      <c r="BV19" s="349"/>
      <c r="BW19" s="349"/>
      <c r="BX19" s="349"/>
      <c r="BY19" s="350"/>
      <c r="BZ19" s="349"/>
      <c r="CA19" s="349"/>
      <c r="CB19" s="349"/>
      <c r="CC19" s="349"/>
      <c r="CD19" s="349"/>
      <c r="CE19" s="351"/>
      <c r="CF19" s="349"/>
      <c r="CG19" s="349"/>
      <c r="CH19" s="349"/>
      <c r="CI19" s="349"/>
      <c r="CJ19" s="351"/>
      <c r="CK19" s="349"/>
      <c r="CL19" s="349"/>
      <c r="CM19" s="349"/>
      <c r="CN19" s="349"/>
      <c r="CO19" s="350"/>
      <c r="CP19" s="350"/>
      <c r="CQ19" s="350"/>
      <c r="CR19" s="350"/>
      <c r="CS19" s="350"/>
      <c r="CT19" s="350"/>
      <c r="CU19" s="352"/>
      <c r="CV19" s="352"/>
      <c r="CW19" s="352"/>
      <c r="CX19" s="351"/>
      <c r="CY19" s="349">
        <v>5</v>
      </c>
      <c r="CZ19" s="349"/>
      <c r="DA19" s="349"/>
      <c r="DB19" s="349"/>
      <c r="DC19" s="350"/>
      <c r="DD19" s="349">
        <v>1</v>
      </c>
      <c r="DE19" s="349"/>
      <c r="DF19" s="349"/>
      <c r="DG19" s="349"/>
      <c r="DH19" s="349"/>
      <c r="DI19" s="351"/>
      <c r="DJ19" s="349"/>
      <c r="DK19" s="349"/>
      <c r="DL19" s="349"/>
      <c r="DM19" s="349"/>
      <c r="DN19" s="351"/>
      <c r="DO19" s="349"/>
      <c r="DP19" s="349"/>
      <c r="DQ19" s="349"/>
      <c r="DR19" s="349"/>
      <c r="DS19" s="350"/>
      <c r="DT19" s="352"/>
      <c r="DU19" s="352"/>
      <c r="DV19" s="352"/>
      <c r="DW19" s="351"/>
      <c r="DX19" s="351"/>
      <c r="DY19" s="351"/>
      <c r="DZ19" s="351"/>
      <c r="EA19" s="351"/>
      <c r="EB19" s="351"/>
      <c r="EC19" s="349"/>
      <c r="ED19" s="349"/>
      <c r="EE19" s="349"/>
      <c r="EF19" s="349"/>
      <c r="EG19" s="350"/>
      <c r="EH19" s="349"/>
      <c r="EI19" s="349"/>
      <c r="EJ19" s="349"/>
      <c r="EK19" s="349"/>
      <c r="EL19" s="349"/>
      <c r="EM19" s="320"/>
      <c r="EN19" s="321"/>
      <c r="EO19" s="321"/>
      <c r="EP19" s="321"/>
      <c r="EQ19" s="326"/>
      <c r="ER19" s="320"/>
      <c r="ES19" s="321"/>
      <c r="ET19" s="321"/>
      <c r="EU19" s="321"/>
      <c r="EV19" s="326"/>
      <c r="EW19" s="350"/>
      <c r="EX19" s="352"/>
      <c r="EY19" s="352"/>
      <c r="EZ19" s="352"/>
      <c r="FA19" s="351"/>
      <c r="FB19" s="349"/>
      <c r="FC19" s="349"/>
      <c r="FD19" s="349"/>
      <c r="FE19" s="349"/>
      <c r="FF19" s="34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/>
      <c r="N20" s="349"/>
      <c r="O20" s="349"/>
      <c r="P20" s="349"/>
      <c r="Q20" s="350"/>
      <c r="R20" s="349"/>
      <c r="S20" s="349"/>
      <c r="T20" s="349"/>
      <c r="U20" s="349"/>
      <c r="V20" s="349"/>
      <c r="W20" s="351"/>
      <c r="X20" s="349"/>
      <c r="Y20" s="349"/>
      <c r="Z20" s="349"/>
      <c r="AA20" s="349"/>
      <c r="AB20" s="351"/>
      <c r="AC20" s="349"/>
      <c r="AD20" s="349"/>
      <c r="AE20" s="349"/>
      <c r="AF20" s="349"/>
      <c r="AG20" s="350"/>
      <c r="AH20" s="352"/>
      <c r="AI20" s="352"/>
      <c r="AJ20" s="352"/>
      <c r="AK20" s="351"/>
      <c r="AL20" s="350"/>
      <c r="AM20" s="352"/>
      <c r="AN20" s="352"/>
      <c r="AO20" s="352"/>
      <c r="AP20" s="351"/>
      <c r="AQ20" s="349"/>
      <c r="AR20" s="349"/>
      <c r="AS20" s="349"/>
      <c r="AT20" s="349"/>
      <c r="AU20" s="350"/>
      <c r="AV20" s="349"/>
      <c r="AW20" s="349"/>
      <c r="AX20" s="349"/>
      <c r="AY20" s="349"/>
      <c r="AZ20" s="349"/>
      <c r="BA20" s="351"/>
      <c r="BB20" s="349"/>
      <c r="BC20" s="349"/>
      <c r="BD20" s="349"/>
      <c r="BE20" s="349"/>
      <c r="BF20" s="351"/>
      <c r="BG20" s="349"/>
      <c r="BH20" s="349"/>
      <c r="BI20" s="349"/>
      <c r="BJ20" s="349"/>
      <c r="BK20" s="350"/>
      <c r="BL20" s="350"/>
      <c r="BM20" s="350"/>
      <c r="BN20" s="350"/>
      <c r="BO20" s="350"/>
      <c r="BP20" s="350"/>
      <c r="BQ20" s="352"/>
      <c r="BR20" s="352"/>
      <c r="BS20" s="352"/>
      <c r="BT20" s="351"/>
      <c r="BU20" s="349"/>
      <c r="BV20" s="349"/>
      <c r="BW20" s="349"/>
      <c r="BX20" s="349"/>
      <c r="BY20" s="350"/>
      <c r="BZ20" s="349"/>
      <c r="CA20" s="349"/>
      <c r="CB20" s="349"/>
      <c r="CC20" s="349"/>
      <c r="CD20" s="349"/>
      <c r="CE20" s="351"/>
      <c r="CF20" s="349"/>
      <c r="CG20" s="349"/>
      <c r="CH20" s="349"/>
      <c r="CI20" s="349"/>
      <c r="CJ20" s="351"/>
      <c r="CK20" s="349"/>
      <c r="CL20" s="349"/>
      <c r="CM20" s="349"/>
      <c r="CN20" s="349"/>
      <c r="CO20" s="350"/>
      <c r="CP20" s="350"/>
      <c r="CQ20" s="350"/>
      <c r="CR20" s="350"/>
      <c r="CS20" s="350"/>
      <c r="CT20" s="350"/>
      <c r="CU20" s="352"/>
      <c r="CV20" s="352"/>
      <c r="CW20" s="352"/>
      <c r="CX20" s="351"/>
      <c r="CY20" s="349">
        <v>1</v>
      </c>
      <c r="CZ20" s="349"/>
      <c r="DA20" s="349"/>
      <c r="DB20" s="349"/>
      <c r="DC20" s="350"/>
      <c r="DD20" s="349"/>
      <c r="DE20" s="349"/>
      <c r="DF20" s="349"/>
      <c r="DG20" s="349"/>
      <c r="DH20" s="349"/>
      <c r="DI20" s="351">
        <v>2</v>
      </c>
      <c r="DJ20" s="349"/>
      <c r="DK20" s="349"/>
      <c r="DL20" s="349"/>
      <c r="DM20" s="349"/>
      <c r="DN20" s="351"/>
      <c r="DO20" s="349"/>
      <c r="DP20" s="349"/>
      <c r="DQ20" s="349"/>
      <c r="DR20" s="349"/>
      <c r="DS20" s="350"/>
      <c r="DT20" s="352"/>
      <c r="DU20" s="352"/>
      <c r="DV20" s="352"/>
      <c r="DW20" s="351"/>
      <c r="DX20" s="351"/>
      <c r="DY20" s="351"/>
      <c r="DZ20" s="351"/>
      <c r="EA20" s="351"/>
      <c r="EB20" s="351"/>
      <c r="EC20" s="349"/>
      <c r="ED20" s="349"/>
      <c r="EE20" s="349"/>
      <c r="EF20" s="349"/>
      <c r="EG20" s="350"/>
      <c r="EH20" s="349"/>
      <c r="EI20" s="349"/>
      <c r="EJ20" s="349"/>
      <c r="EK20" s="349"/>
      <c r="EL20" s="349"/>
      <c r="EM20" s="320"/>
      <c r="EN20" s="321"/>
      <c r="EO20" s="321"/>
      <c r="EP20" s="321"/>
      <c r="EQ20" s="326"/>
      <c r="ER20" s="320"/>
      <c r="ES20" s="321"/>
      <c r="ET20" s="321"/>
      <c r="EU20" s="321"/>
      <c r="EV20" s="326"/>
      <c r="EW20" s="350"/>
      <c r="EX20" s="352"/>
      <c r="EY20" s="352"/>
      <c r="EZ20" s="352"/>
      <c r="FA20" s="351"/>
      <c r="FB20" s="349"/>
      <c r="FC20" s="349"/>
      <c r="FD20" s="349"/>
      <c r="FE20" s="349"/>
      <c r="FF20" s="34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/>
      <c r="N21" s="349"/>
      <c r="O21" s="349"/>
      <c r="P21" s="349"/>
      <c r="Q21" s="350"/>
      <c r="R21" s="349"/>
      <c r="S21" s="349"/>
      <c r="T21" s="349"/>
      <c r="U21" s="349"/>
      <c r="V21" s="349"/>
      <c r="W21" s="351"/>
      <c r="X21" s="349"/>
      <c r="Y21" s="349"/>
      <c r="Z21" s="349"/>
      <c r="AA21" s="349"/>
      <c r="AB21" s="351"/>
      <c r="AC21" s="349"/>
      <c r="AD21" s="349"/>
      <c r="AE21" s="349"/>
      <c r="AF21" s="349"/>
      <c r="AG21" s="350"/>
      <c r="AH21" s="352"/>
      <c r="AI21" s="352"/>
      <c r="AJ21" s="352"/>
      <c r="AK21" s="351"/>
      <c r="AL21" s="350"/>
      <c r="AM21" s="352"/>
      <c r="AN21" s="352"/>
      <c r="AO21" s="352"/>
      <c r="AP21" s="351"/>
      <c r="AQ21" s="349"/>
      <c r="AR21" s="349"/>
      <c r="AS21" s="349"/>
      <c r="AT21" s="349"/>
      <c r="AU21" s="350"/>
      <c r="AV21" s="349"/>
      <c r="AW21" s="349"/>
      <c r="AX21" s="349"/>
      <c r="AY21" s="349"/>
      <c r="AZ21" s="349"/>
      <c r="BA21" s="351"/>
      <c r="BB21" s="349"/>
      <c r="BC21" s="349"/>
      <c r="BD21" s="349"/>
      <c r="BE21" s="349"/>
      <c r="BF21" s="351"/>
      <c r="BG21" s="349"/>
      <c r="BH21" s="349"/>
      <c r="BI21" s="349"/>
      <c r="BJ21" s="349"/>
      <c r="BK21" s="350"/>
      <c r="BL21" s="350"/>
      <c r="BM21" s="350"/>
      <c r="BN21" s="350"/>
      <c r="BO21" s="350"/>
      <c r="BP21" s="350"/>
      <c r="BQ21" s="352"/>
      <c r="BR21" s="352"/>
      <c r="BS21" s="352"/>
      <c r="BT21" s="351"/>
      <c r="BU21" s="349"/>
      <c r="BV21" s="349"/>
      <c r="BW21" s="349"/>
      <c r="BX21" s="349"/>
      <c r="BY21" s="350"/>
      <c r="BZ21" s="349"/>
      <c r="CA21" s="349"/>
      <c r="CB21" s="349"/>
      <c r="CC21" s="349"/>
      <c r="CD21" s="349"/>
      <c r="CE21" s="351"/>
      <c r="CF21" s="349"/>
      <c r="CG21" s="349"/>
      <c r="CH21" s="349"/>
      <c r="CI21" s="349"/>
      <c r="CJ21" s="351"/>
      <c r="CK21" s="349"/>
      <c r="CL21" s="349"/>
      <c r="CM21" s="349"/>
      <c r="CN21" s="349"/>
      <c r="CO21" s="350"/>
      <c r="CP21" s="350"/>
      <c r="CQ21" s="350"/>
      <c r="CR21" s="350"/>
      <c r="CS21" s="350"/>
      <c r="CT21" s="350"/>
      <c r="CU21" s="352"/>
      <c r="CV21" s="352"/>
      <c r="CW21" s="352"/>
      <c r="CX21" s="351"/>
      <c r="CY21" s="349"/>
      <c r="CZ21" s="349"/>
      <c r="DA21" s="349"/>
      <c r="DB21" s="349"/>
      <c r="DC21" s="350"/>
      <c r="DD21" s="349"/>
      <c r="DE21" s="349"/>
      <c r="DF21" s="349"/>
      <c r="DG21" s="349"/>
      <c r="DH21" s="349"/>
      <c r="DI21" s="351"/>
      <c r="DJ21" s="349"/>
      <c r="DK21" s="349"/>
      <c r="DL21" s="349"/>
      <c r="DM21" s="349"/>
      <c r="DN21" s="351"/>
      <c r="DO21" s="349"/>
      <c r="DP21" s="349"/>
      <c r="DQ21" s="349"/>
      <c r="DR21" s="349"/>
      <c r="DS21" s="350"/>
      <c r="DT21" s="352"/>
      <c r="DU21" s="352"/>
      <c r="DV21" s="352"/>
      <c r="DW21" s="351"/>
      <c r="DX21" s="351"/>
      <c r="DY21" s="351"/>
      <c r="DZ21" s="351"/>
      <c r="EA21" s="351"/>
      <c r="EB21" s="351"/>
      <c r="EC21" s="349"/>
      <c r="ED21" s="349"/>
      <c r="EE21" s="349"/>
      <c r="EF21" s="349"/>
      <c r="EG21" s="350"/>
      <c r="EH21" s="349"/>
      <c r="EI21" s="349"/>
      <c r="EJ21" s="349"/>
      <c r="EK21" s="349"/>
      <c r="EL21" s="349"/>
      <c r="EM21" s="320"/>
      <c r="EN21" s="321"/>
      <c r="EO21" s="321"/>
      <c r="EP21" s="321"/>
      <c r="EQ21" s="326"/>
      <c r="ER21" s="320"/>
      <c r="ES21" s="321"/>
      <c r="ET21" s="321"/>
      <c r="EU21" s="321"/>
      <c r="EV21" s="326"/>
      <c r="EW21" s="350"/>
      <c r="EX21" s="352"/>
      <c r="EY21" s="352"/>
      <c r="EZ21" s="352"/>
      <c r="FA21" s="351"/>
      <c r="FB21" s="349"/>
      <c r="FC21" s="349"/>
      <c r="FD21" s="349"/>
      <c r="FE21" s="349"/>
      <c r="FF21" s="34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/>
      <c r="N22" s="349"/>
      <c r="O22" s="349"/>
      <c r="P22" s="349"/>
      <c r="Q22" s="350"/>
      <c r="R22" s="349"/>
      <c r="S22" s="349"/>
      <c r="T22" s="349"/>
      <c r="U22" s="349"/>
      <c r="V22" s="349"/>
      <c r="W22" s="351"/>
      <c r="X22" s="349"/>
      <c r="Y22" s="349"/>
      <c r="Z22" s="349"/>
      <c r="AA22" s="349"/>
      <c r="AB22" s="351"/>
      <c r="AC22" s="349"/>
      <c r="AD22" s="349"/>
      <c r="AE22" s="349"/>
      <c r="AF22" s="349"/>
      <c r="AG22" s="350"/>
      <c r="AH22" s="352"/>
      <c r="AI22" s="352"/>
      <c r="AJ22" s="352"/>
      <c r="AK22" s="351"/>
      <c r="AL22" s="350"/>
      <c r="AM22" s="352"/>
      <c r="AN22" s="352"/>
      <c r="AO22" s="352"/>
      <c r="AP22" s="351"/>
      <c r="AQ22" s="349"/>
      <c r="AR22" s="349"/>
      <c r="AS22" s="349"/>
      <c r="AT22" s="349"/>
      <c r="AU22" s="350"/>
      <c r="AV22" s="349"/>
      <c r="AW22" s="349"/>
      <c r="AX22" s="349"/>
      <c r="AY22" s="349"/>
      <c r="AZ22" s="349"/>
      <c r="BA22" s="351"/>
      <c r="BB22" s="349"/>
      <c r="BC22" s="349"/>
      <c r="BD22" s="349"/>
      <c r="BE22" s="349"/>
      <c r="BF22" s="351"/>
      <c r="BG22" s="349"/>
      <c r="BH22" s="349"/>
      <c r="BI22" s="349"/>
      <c r="BJ22" s="349"/>
      <c r="BK22" s="350"/>
      <c r="BL22" s="350"/>
      <c r="BM22" s="350"/>
      <c r="BN22" s="350"/>
      <c r="BO22" s="350"/>
      <c r="BP22" s="350"/>
      <c r="BQ22" s="352"/>
      <c r="BR22" s="352"/>
      <c r="BS22" s="352"/>
      <c r="BT22" s="351"/>
      <c r="BU22" s="349"/>
      <c r="BV22" s="349"/>
      <c r="BW22" s="349"/>
      <c r="BX22" s="349"/>
      <c r="BY22" s="350"/>
      <c r="BZ22" s="349"/>
      <c r="CA22" s="349"/>
      <c r="CB22" s="349"/>
      <c r="CC22" s="349"/>
      <c r="CD22" s="349"/>
      <c r="CE22" s="351"/>
      <c r="CF22" s="349"/>
      <c r="CG22" s="349"/>
      <c r="CH22" s="349"/>
      <c r="CI22" s="349"/>
      <c r="CJ22" s="351"/>
      <c r="CK22" s="349"/>
      <c r="CL22" s="349"/>
      <c r="CM22" s="349"/>
      <c r="CN22" s="349"/>
      <c r="CO22" s="350"/>
      <c r="CP22" s="350"/>
      <c r="CQ22" s="350"/>
      <c r="CR22" s="350"/>
      <c r="CS22" s="350"/>
      <c r="CT22" s="350"/>
      <c r="CU22" s="352"/>
      <c r="CV22" s="352"/>
      <c r="CW22" s="352"/>
      <c r="CX22" s="351"/>
      <c r="CY22" s="349"/>
      <c r="CZ22" s="349"/>
      <c r="DA22" s="349"/>
      <c r="DB22" s="349"/>
      <c r="DC22" s="350"/>
      <c r="DD22" s="349"/>
      <c r="DE22" s="349"/>
      <c r="DF22" s="349"/>
      <c r="DG22" s="349"/>
      <c r="DH22" s="349"/>
      <c r="DI22" s="351"/>
      <c r="DJ22" s="349"/>
      <c r="DK22" s="349"/>
      <c r="DL22" s="349"/>
      <c r="DM22" s="349"/>
      <c r="DN22" s="351"/>
      <c r="DO22" s="349"/>
      <c r="DP22" s="349"/>
      <c r="DQ22" s="349"/>
      <c r="DR22" s="349"/>
      <c r="DS22" s="350"/>
      <c r="DT22" s="352"/>
      <c r="DU22" s="352"/>
      <c r="DV22" s="352"/>
      <c r="DW22" s="351"/>
      <c r="DX22" s="351"/>
      <c r="DY22" s="351"/>
      <c r="DZ22" s="351"/>
      <c r="EA22" s="351"/>
      <c r="EB22" s="351"/>
      <c r="EC22" s="349"/>
      <c r="ED22" s="349"/>
      <c r="EE22" s="349"/>
      <c r="EF22" s="349"/>
      <c r="EG22" s="350"/>
      <c r="EH22" s="349"/>
      <c r="EI22" s="349"/>
      <c r="EJ22" s="349"/>
      <c r="EK22" s="349"/>
      <c r="EL22" s="349"/>
      <c r="EM22" s="320"/>
      <c r="EN22" s="321"/>
      <c r="EO22" s="321"/>
      <c r="EP22" s="321"/>
      <c r="EQ22" s="326"/>
      <c r="ER22" s="320"/>
      <c r="ES22" s="321"/>
      <c r="ET22" s="321"/>
      <c r="EU22" s="321"/>
      <c r="EV22" s="326"/>
      <c r="EW22" s="350"/>
      <c r="EX22" s="352"/>
      <c r="EY22" s="352"/>
      <c r="EZ22" s="352"/>
      <c r="FA22" s="351"/>
      <c r="FB22" s="349"/>
      <c r="FC22" s="349"/>
      <c r="FD22" s="349"/>
      <c r="FE22" s="349"/>
      <c r="FF22" s="34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>
        <v>1</v>
      </c>
      <c r="N23" s="349"/>
      <c r="O23" s="349"/>
      <c r="P23" s="349"/>
      <c r="Q23" s="350"/>
      <c r="R23" s="349"/>
      <c r="S23" s="349"/>
      <c r="T23" s="349"/>
      <c r="U23" s="349"/>
      <c r="V23" s="349"/>
      <c r="W23" s="351"/>
      <c r="X23" s="349"/>
      <c r="Y23" s="349"/>
      <c r="Z23" s="349"/>
      <c r="AA23" s="349"/>
      <c r="AB23" s="351"/>
      <c r="AC23" s="349"/>
      <c r="AD23" s="349"/>
      <c r="AE23" s="349"/>
      <c r="AF23" s="349"/>
      <c r="AG23" s="350"/>
      <c r="AH23" s="352"/>
      <c r="AI23" s="352"/>
      <c r="AJ23" s="352"/>
      <c r="AK23" s="351"/>
      <c r="AL23" s="350"/>
      <c r="AM23" s="352"/>
      <c r="AN23" s="352"/>
      <c r="AO23" s="352"/>
      <c r="AP23" s="351"/>
      <c r="AQ23" s="349">
        <v>1</v>
      </c>
      <c r="AR23" s="349"/>
      <c r="AS23" s="349"/>
      <c r="AT23" s="349"/>
      <c r="AU23" s="350"/>
      <c r="AV23" s="349">
        <v>1</v>
      </c>
      <c r="AW23" s="349"/>
      <c r="AX23" s="349"/>
      <c r="AY23" s="349"/>
      <c r="AZ23" s="349"/>
      <c r="BA23" s="351"/>
      <c r="BB23" s="349"/>
      <c r="BC23" s="349"/>
      <c r="BD23" s="349"/>
      <c r="BE23" s="349"/>
      <c r="BF23" s="351"/>
      <c r="BG23" s="349"/>
      <c r="BH23" s="349"/>
      <c r="BI23" s="349"/>
      <c r="BJ23" s="349"/>
      <c r="BK23" s="350"/>
      <c r="BL23" s="350"/>
      <c r="BM23" s="350"/>
      <c r="BN23" s="350"/>
      <c r="BO23" s="350"/>
      <c r="BP23" s="350"/>
      <c r="BQ23" s="352"/>
      <c r="BR23" s="352"/>
      <c r="BS23" s="352"/>
      <c r="BT23" s="351"/>
      <c r="BU23" s="349"/>
      <c r="BV23" s="349"/>
      <c r="BW23" s="349"/>
      <c r="BX23" s="349"/>
      <c r="BY23" s="350"/>
      <c r="BZ23" s="349"/>
      <c r="CA23" s="349"/>
      <c r="CB23" s="349"/>
      <c r="CC23" s="349"/>
      <c r="CD23" s="349"/>
      <c r="CE23" s="351"/>
      <c r="CF23" s="349"/>
      <c r="CG23" s="349"/>
      <c r="CH23" s="349"/>
      <c r="CI23" s="349"/>
      <c r="CJ23" s="351"/>
      <c r="CK23" s="349"/>
      <c r="CL23" s="349"/>
      <c r="CM23" s="349"/>
      <c r="CN23" s="349"/>
      <c r="CO23" s="350"/>
      <c r="CP23" s="350"/>
      <c r="CQ23" s="350"/>
      <c r="CR23" s="350"/>
      <c r="CS23" s="350"/>
      <c r="CT23" s="350"/>
      <c r="CU23" s="352"/>
      <c r="CV23" s="352"/>
      <c r="CW23" s="352"/>
      <c r="CX23" s="351"/>
      <c r="CY23" s="349">
        <v>3</v>
      </c>
      <c r="CZ23" s="349"/>
      <c r="DA23" s="349"/>
      <c r="DB23" s="349"/>
      <c r="DC23" s="350"/>
      <c r="DD23" s="349"/>
      <c r="DE23" s="349"/>
      <c r="DF23" s="349"/>
      <c r="DG23" s="349"/>
      <c r="DH23" s="349"/>
      <c r="DI23" s="351"/>
      <c r="DJ23" s="349"/>
      <c r="DK23" s="349"/>
      <c r="DL23" s="349"/>
      <c r="DM23" s="349"/>
      <c r="DN23" s="351"/>
      <c r="DO23" s="349"/>
      <c r="DP23" s="349"/>
      <c r="DQ23" s="349"/>
      <c r="DR23" s="349"/>
      <c r="DS23" s="350"/>
      <c r="DT23" s="352"/>
      <c r="DU23" s="352"/>
      <c r="DV23" s="352"/>
      <c r="DW23" s="351"/>
      <c r="DX23" s="351"/>
      <c r="DY23" s="351"/>
      <c r="DZ23" s="351"/>
      <c r="EA23" s="351"/>
      <c r="EB23" s="351"/>
      <c r="EC23" s="349"/>
      <c r="ED23" s="349"/>
      <c r="EE23" s="349"/>
      <c r="EF23" s="349"/>
      <c r="EG23" s="350"/>
      <c r="EH23" s="349"/>
      <c r="EI23" s="349"/>
      <c r="EJ23" s="349"/>
      <c r="EK23" s="349"/>
      <c r="EL23" s="349"/>
      <c r="EM23" s="320"/>
      <c r="EN23" s="321"/>
      <c r="EO23" s="321"/>
      <c r="EP23" s="321"/>
      <c r="EQ23" s="326"/>
      <c r="ER23" s="320"/>
      <c r="ES23" s="321"/>
      <c r="ET23" s="321"/>
      <c r="EU23" s="321"/>
      <c r="EV23" s="326"/>
      <c r="EW23" s="350"/>
      <c r="EX23" s="352"/>
      <c r="EY23" s="352"/>
      <c r="EZ23" s="352"/>
      <c r="FA23" s="351"/>
      <c r="FB23" s="349"/>
      <c r="FC23" s="349"/>
      <c r="FD23" s="349"/>
      <c r="FE23" s="349"/>
      <c r="FF23" s="34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/>
      <c r="N24" s="349"/>
      <c r="O24" s="349"/>
      <c r="P24" s="349"/>
      <c r="Q24" s="350"/>
      <c r="R24" s="349"/>
      <c r="S24" s="349"/>
      <c r="T24" s="349"/>
      <c r="U24" s="349"/>
      <c r="V24" s="349"/>
      <c r="W24" s="351">
        <v>1</v>
      </c>
      <c r="X24" s="349"/>
      <c r="Y24" s="349"/>
      <c r="Z24" s="349"/>
      <c r="AA24" s="349"/>
      <c r="AB24" s="351"/>
      <c r="AC24" s="349"/>
      <c r="AD24" s="349"/>
      <c r="AE24" s="349"/>
      <c r="AF24" s="349"/>
      <c r="AG24" s="350"/>
      <c r="AH24" s="352"/>
      <c r="AI24" s="352"/>
      <c r="AJ24" s="352"/>
      <c r="AK24" s="351"/>
      <c r="AL24" s="350"/>
      <c r="AM24" s="352"/>
      <c r="AN24" s="352"/>
      <c r="AO24" s="352"/>
      <c r="AP24" s="351"/>
      <c r="AQ24" s="349"/>
      <c r="AR24" s="349"/>
      <c r="AS24" s="349"/>
      <c r="AT24" s="349"/>
      <c r="AU24" s="350"/>
      <c r="AV24" s="349"/>
      <c r="AW24" s="349"/>
      <c r="AX24" s="349"/>
      <c r="AY24" s="349"/>
      <c r="AZ24" s="349"/>
      <c r="BA24" s="351"/>
      <c r="BB24" s="349"/>
      <c r="BC24" s="349"/>
      <c r="BD24" s="349"/>
      <c r="BE24" s="349"/>
      <c r="BF24" s="351"/>
      <c r="BG24" s="349"/>
      <c r="BH24" s="349"/>
      <c r="BI24" s="349"/>
      <c r="BJ24" s="349"/>
      <c r="BK24" s="350"/>
      <c r="BL24" s="350"/>
      <c r="BM24" s="350"/>
      <c r="BN24" s="350"/>
      <c r="BO24" s="350"/>
      <c r="BP24" s="350"/>
      <c r="BQ24" s="352"/>
      <c r="BR24" s="352"/>
      <c r="BS24" s="352"/>
      <c r="BT24" s="351"/>
      <c r="BU24" s="349"/>
      <c r="BV24" s="349"/>
      <c r="BW24" s="349"/>
      <c r="BX24" s="349"/>
      <c r="BY24" s="350"/>
      <c r="BZ24" s="349"/>
      <c r="CA24" s="349"/>
      <c r="CB24" s="349"/>
      <c r="CC24" s="349"/>
      <c r="CD24" s="349"/>
      <c r="CE24" s="351"/>
      <c r="CF24" s="349"/>
      <c r="CG24" s="349"/>
      <c r="CH24" s="349"/>
      <c r="CI24" s="349"/>
      <c r="CJ24" s="351"/>
      <c r="CK24" s="349"/>
      <c r="CL24" s="349"/>
      <c r="CM24" s="349"/>
      <c r="CN24" s="349"/>
      <c r="CO24" s="350"/>
      <c r="CP24" s="350"/>
      <c r="CQ24" s="350"/>
      <c r="CR24" s="350"/>
      <c r="CS24" s="350"/>
      <c r="CT24" s="350"/>
      <c r="CU24" s="352"/>
      <c r="CV24" s="352"/>
      <c r="CW24" s="352"/>
      <c r="CX24" s="351"/>
      <c r="CY24" s="349">
        <v>1</v>
      </c>
      <c r="CZ24" s="349"/>
      <c r="DA24" s="349"/>
      <c r="DB24" s="349"/>
      <c r="DC24" s="350"/>
      <c r="DD24" s="349"/>
      <c r="DE24" s="349"/>
      <c r="DF24" s="349"/>
      <c r="DG24" s="349"/>
      <c r="DH24" s="349"/>
      <c r="DI24" s="351">
        <v>3</v>
      </c>
      <c r="DJ24" s="349"/>
      <c r="DK24" s="349"/>
      <c r="DL24" s="349"/>
      <c r="DM24" s="349"/>
      <c r="DN24" s="351">
        <v>3</v>
      </c>
      <c r="DO24" s="349"/>
      <c r="DP24" s="349"/>
      <c r="DQ24" s="349"/>
      <c r="DR24" s="349"/>
      <c r="DS24" s="350"/>
      <c r="DT24" s="352"/>
      <c r="DU24" s="352"/>
      <c r="DV24" s="352"/>
      <c r="DW24" s="351"/>
      <c r="DX24" s="351"/>
      <c r="DY24" s="351"/>
      <c r="DZ24" s="351"/>
      <c r="EA24" s="351"/>
      <c r="EB24" s="351"/>
      <c r="EC24" s="349"/>
      <c r="ED24" s="349"/>
      <c r="EE24" s="349"/>
      <c r="EF24" s="349"/>
      <c r="EG24" s="350"/>
      <c r="EH24" s="349"/>
      <c r="EI24" s="349"/>
      <c r="EJ24" s="349"/>
      <c r="EK24" s="349"/>
      <c r="EL24" s="349"/>
      <c r="EM24" s="320"/>
      <c r="EN24" s="321"/>
      <c r="EO24" s="321"/>
      <c r="EP24" s="321"/>
      <c r="EQ24" s="326"/>
      <c r="ER24" s="320"/>
      <c r="ES24" s="321"/>
      <c r="ET24" s="321"/>
      <c r="EU24" s="321"/>
      <c r="EV24" s="326"/>
      <c r="EW24" s="350"/>
      <c r="EX24" s="352"/>
      <c r="EY24" s="352"/>
      <c r="EZ24" s="352"/>
      <c r="FA24" s="351"/>
      <c r="FB24" s="349"/>
      <c r="FC24" s="349"/>
      <c r="FD24" s="349"/>
      <c r="FE24" s="349"/>
      <c r="FF24" s="34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1</v>
      </c>
      <c r="N25" s="349"/>
      <c r="O25" s="349"/>
      <c r="P25" s="349"/>
      <c r="Q25" s="350"/>
      <c r="R25" s="349">
        <f>SUM(R17:V24)</f>
        <v>0</v>
      </c>
      <c r="S25" s="349"/>
      <c r="T25" s="349"/>
      <c r="U25" s="349"/>
      <c r="V25" s="349"/>
      <c r="W25" s="351">
        <f>SUM(W17:AA24)</f>
        <v>1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1</v>
      </c>
      <c r="AR25" s="349"/>
      <c r="AS25" s="349"/>
      <c r="AT25" s="349"/>
      <c r="AU25" s="350"/>
      <c r="AV25" s="349">
        <f>SUM(AV17:AZ24)</f>
        <v>1</v>
      </c>
      <c r="AW25" s="349"/>
      <c r="AX25" s="349"/>
      <c r="AY25" s="349"/>
      <c r="AZ25" s="349"/>
      <c r="BA25" s="351">
        <f>SUM(BA17:BE24)</f>
        <v>0</v>
      </c>
      <c r="BB25" s="349"/>
      <c r="BC25" s="349"/>
      <c r="BD25" s="349"/>
      <c r="BE25" s="349"/>
      <c r="BF25" s="351">
        <f>SUM(BF17:BJ24)</f>
        <v>0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0</v>
      </c>
      <c r="BV25" s="349"/>
      <c r="BW25" s="349"/>
      <c r="BX25" s="349"/>
      <c r="BY25" s="350"/>
      <c r="BZ25" s="349">
        <f>SUM(BZ17:CD24)</f>
        <v>0</v>
      </c>
      <c r="CA25" s="349"/>
      <c r="CB25" s="349"/>
      <c r="CC25" s="349"/>
      <c r="CD25" s="349"/>
      <c r="CE25" s="351">
        <f>SUM(CE17:CI24)</f>
        <v>0</v>
      </c>
      <c r="CF25" s="349"/>
      <c r="CG25" s="349"/>
      <c r="CH25" s="349"/>
      <c r="CI25" s="349"/>
      <c r="CJ25" s="351">
        <f>SUM(CJ17:CN24)</f>
        <v>0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10</v>
      </c>
      <c r="CZ25" s="349"/>
      <c r="DA25" s="349"/>
      <c r="DB25" s="349"/>
      <c r="DC25" s="350"/>
      <c r="DD25" s="349">
        <f>SUM(DD17:DH24)</f>
        <v>1</v>
      </c>
      <c r="DE25" s="349"/>
      <c r="DF25" s="349"/>
      <c r="DG25" s="349"/>
      <c r="DH25" s="349"/>
      <c r="DI25" s="351">
        <f>SUM(DI17:DM24)</f>
        <v>5</v>
      </c>
      <c r="DJ25" s="349"/>
      <c r="DK25" s="349"/>
      <c r="DL25" s="349"/>
      <c r="DM25" s="349"/>
      <c r="DN25" s="351">
        <f>SUM(DN17:DR24)</f>
        <v>3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0</v>
      </c>
      <c r="ED25" s="349"/>
      <c r="EE25" s="349"/>
      <c r="EF25" s="349"/>
      <c r="EG25" s="350"/>
      <c r="EH25" s="349">
        <f>SUM(EH17:EL24)</f>
        <v>0</v>
      </c>
      <c r="EI25" s="349"/>
      <c r="EJ25" s="349"/>
      <c r="EK25" s="349"/>
      <c r="EL25" s="349"/>
      <c r="EM25" s="352">
        <f>SUM(EM17:EQ24)</f>
        <v>0</v>
      </c>
      <c r="EN25" s="352"/>
      <c r="EO25" s="352"/>
      <c r="EP25" s="352"/>
      <c r="EQ25" s="352"/>
      <c r="ER25" s="350">
        <f>SUM(ER17:EV24)</f>
        <v>0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/>
      <c r="N31" s="349"/>
      <c r="O31" s="349"/>
      <c r="P31" s="349"/>
      <c r="Q31" s="350"/>
      <c r="R31" s="349"/>
      <c r="S31" s="349"/>
      <c r="T31" s="349"/>
      <c r="U31" s="349"/>
      <c r="V31" s="349"/>
      <c r="W31" s="351"/>
      <c r="X31" s="349"/>
      <c r="Y31" s="349"/>
      <c r="Z31" s="349"/>
      <c r="AA31" s="349"/>
      <c r="AB31" s="351"/>
      <c r="AC31" s="349"/>
      <c r="AD31" s="349"/>
      <c r="AE31" s="349"/>
      <c r="AF31" s="349"/>
      <c r="AG31" s="350"/>
      <c r="AH31" s="350"/>
      <c r="AI31" s="350"/>
      <c r="AJ31" s="350"/>
      <c r="AK31" s="350"/>
      <c r="AL31" s="350"/>
      <c r="AM31" s="352"/>
      <c r="AN31" s="352"/>
      <c r="AO31" s="352"/>
      <c r="AP31" s="351"/>
      <c r="AQ31" s="349"/>
      <c r="AR31" s="349"/>
      <c r="AS31" s="349"/>
      <c r="AT31" s="349"/>
      <c r="AU31" s="350"/>
      <c r="AV31" s="349"/>
      <c r="AW31" s="349"/>
      <c r="AX31" s="349"/>
      <c r="AY31" s="349"/>
      <c r="AZ31" s="349"/>
      <c r="BA31" s="351"/>
      <c r="BB31" s="349"/>
      <c r="BC31" s="349"/>
      <c r="BD31" s="349"/>
      <c r="BE31" s="349"/>
      <c r="BF31" s="351"/>
      <c r="BG31" s="349"/>
      <c r="BH31" s="349"/>
      <c r="BI31" s="349"/>
      <c r="BJ31" s="349"/>
      <c r="BK31" s="350"/>
      <c r="BL31" s="350"/>
      <c r="BM31" s="350"/>
      <c r="BN31" s="350"/>
      <c r="BO31" s="350"/>
      <c r="BP31" s="350"/>
      <c r="BQ31" s="352"/>
      <c r="BR31" s="352"/>
      <c r="BS31" s="352"/>
      <c r="BT31" s="351"/>
      <c r="BU31" s="349"/>
      <c r="BV31" s="349"/>
      <c r="BW31" s="349"/>
      <c r="BX31" s="349"/>
      <c r="BY31" s="350"/>
      <c r="BZ31" s="349"/>
      <c r="CA31" s="349"/>
      <c r="CB31" s="349"/>
      <c r="CC31" s="349"/>
      <c r="CD31" s="349"/>
      <c r="CE31" s="351"/>
      <c r="CF31" s="349"/>
      <c r="CG31" s="349"/>
      <c r="CH31" s="349"/>
      <c r="CI31" s="349"/>
      <c r="CJ31" s="351"/>
      <c r="CK31" s="349"/>
      <c r="CL31" s="349"/>
      <c r="CM31" s="349"/>
      <c r="CN31" s="349"/>
      <c r="CO31" s="350"/>
      <c r="CP31" s="350"/>
      <c r="CQ31" s="350"/>
      <c r="CR31" s="350"/>
      <c r="CS31" s="350"/>
      <c r="CT31" s="350"/>
      <c r="CU31" s="352"/>
      <c r="CV31" s="352"/>
      <c r="CW31" s="352"/>
      <c r="CX31" s="351"/>
      <c r="CY31" s="349"/>
      <c r="CZ31" s="349"/>
      <c r="DA31" s="349"/>
      <c r="DB31" s="349"/>
      <c r="DC31" s="350"/>
      <c r="DD31" s="349"/>
      <c r="DE31" s="349"/>
      <c r="DF31" s="349"/>
      <c r="DG31" s="349"/>
      <c r="DH31" s="349"/>
      <c r="DI31" s="351"/>
      <c r="DJ31" s="349"/>
      <c r="DK31" s="349"/>
      <c r="DL31" s="349"/>
      <c r="DM31" s="349"/>
      <c r="DN31" s="351"/>
      <c r="DO31" s="349"/>
      <c r="DP31" s="349"/>
      <c r="DQ31" s="349"/>
      <c r="DR31" s="349"/>
      <c r="DS31" s="350"/>
      <c r="DT31" s="352"/>
      <c r="DU31" s="352"/>
      <c r="DV31" s="352"/>
      <c r="DW31" s="351"/>
      <c r="DX31" s="351"/>
      <c r="DY31" s="351"/>
      <c r="DZ31" s="351"/>
      <c r="EA31" s="351"/>
      <c r="EB31" s="351"/>
      <c r="EC31" s="349"/>
      <c r="ED31" s="349"/>
      <c r="EE31" s="349"/>
      <c r="EF31" s="349"/>
      <c r="EG31" s="350"/>
      <c r="EH31" s="349"/>
      <c r="EI31" s="349"/>
      <c r="EJ31" s="349"/>
      <c r="EK31" s="349"/>
      <c r="EL31" s="349"/>
      <c r="EM31" s="352"/>
      <c r="EN31" s="352"/>
      <c r="EO31" s="352"/>
      <c r="EP31" s="352"/>
      <c r="EQ31" s="351"/>
      <c r="ER31" s="353"/>
      <c r="ES31" s="352"/>
      <c r="ET31" s="352"/>
      <c r="EU31" s="352"/>
      <c r="EV31" s="351"/>
      <c r="EW31" s="350"/>
      <c r="EX31" s="352"/>
      <c r="EY31" s="352"/>
      <c r="EZ31" s="352"/>
      <c r="FA31" s="351"/>
      <c r="FB31" s="349"/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/>
      <c r="N32" s="349"/>
      <c r="O32" s="349"/>
      <c r="P32" s="349"/>
      <c r="Q32" s="350"/>
      <c r="R32" s="349"/>
      <c r="S32" s="349"/>
      <c r="T32" s="349"/>
      <c r="U32" s="349"/>
      <c r="V32" s="349"/>
      <c r="W32" s="351"/>
      <c r="X32" s="349"/>
      <c r="Y32" s="349"/>
      <c r="Z32" s="349"/>
      <c r="AA32" s="349"/>
      <c r="AB32" s="351"/>
      <c r="AC32" s="349"/>
      <c r="AD32" s="349"/>
      <c r="AE32" s="349"/>
      <c r="AF32" s="349"/>
      <c r="AG32" s="350"/>
      <c r="AH32" s="350"/>
      <c r="AI32" s="350"/>
      <c r="AJ32" s="350"/>
      <c r="AK32" s="350"/>
      <c r="AL32" s="350"/>
      <c r="AM32" s="352"/>
      <c r="AN32" s="352"/>
      <c r="AO32" s="352"/>
      <c r="AP32" s="351"/>
      <c r="AQ32" s="349"/>
      <c r="AR32" s="349"/>
      <c r="AS32" s="349"/>
      <c r="AT32" s="349"/>
      <c r="AU32" s="350"/>
      <c r="AV32" s="349"/>
      <c r="AW32" s="349"/>
      <c r="AX32" s="349"/>
      <c r="AY32" s="349"/>
      <c r="AZ32" s="349"/>
      <c r="BA32" s="351"/>
      <c r="BB32" s="349"/>
      <c r="BC32" s="349"/>
      <c r="BD32" s="349"/>
      <c r="BE32" s="349"/>
      <c r="BF32" s="351"/>
      <c r="BG32" s="349"/>
      <c r="BH32" s="349"/>
      <c r="BI32" s="349"/>
      <c r="BJ32" s="349"/>
      <c r="BK32" s="350"/>
      <c r="BL32" s="350"/>
      <c r="BM32" s="350"/>
      <c r="BN32" s="350"/>
      <c r="BO32" s="350"/>
      <c r="BP32" s="350"/>
      <c r="BQ32" s="352"/>
      <c r="BR32" s="352"/>
      <c r="BS32" s="352"/>
      <c r="BT32" s="351"/>
      <c r="BU32" s="349"/>
      <c r="BV32" s="349"/>
      <c r="BW32" s="349"/>
      <c r="BX32" s="349"/>
      <c r="BY32" s="350"/>
      <c r="BZ32" s="349"/>
      <c r="CA32" s="349"/>
      <c r="CB32" s="349"/>
      <c r="CC32" s="349"/>
      <c r="CD32" s="349"/>
      <c r="CE32" s="351"/>
      <c r="CF32" s="349"/>
      <c r="CG32" s="349"/>
      <c r="CH32" s="349"/>
      <c r="CI32" s="349"/>
      <c r="CJ32" s="351"/>
      <c r="CK32" s="349"/>
      <c r="CL32" s="349"/>
      <c r="CM32" s="349"/>
      <c r="CN32" s="349"/>
      <c r="CO32" s="350"/>
      <c r="CP32" s="350"/>
      <c r="CQ32" s="350"/>
      <c r="CR32" s="350"/>
      <c r="CS32" s="350"/>
      <c r="CT32" s="350"/>
      <c r="CU32" s="352"/>
      <c r="CV32" s="352"/>
      <c r="CW32" s="352"/>
      <c r="CX32" s="351"/>
      <c r="CY32" s="349"/>
      <c r="CZ32" s="349"/>
      <c r="DA32" s="349"/>
      <c r="DB32" s="349"/>
      <c r="DC32" s="350"/>
      <c r="DD32" s="349"/>
      <c r="DE32" s="349"/>
      <c r="DF32" s="349"/>
      <c r="DG32" s="349"/>
      <c r="DH32" s="349"/>
      <c r="DI32" s="351"/>
      <c r="DJ32" s="349"/>
      <c r="DK32" s="349"/>
      <c r="DL32" s="349"/>
      <c r="DM32" s="349"/>
      <c r="DN32" s="351"/>
      <c r="DO32" s="349"/>
      <c r="DP32" s="349"/>
      <c r="DQ32" s="349"/>
      <c r="DR32" s="349"/>
      <c r="DS32" s="350"/>
      <c r="DT32" s="352"/>
      <c r="DU32" s="352"/>
      <c r="DV32" s="352"/>
      <c r="DW32" s="351"/>
      <c r="DX32" s="351"/>
      <c r="DY32" s="351"/>
      <c r="DZ32" s="351"/>
      <c r="EA32" s="351"/>
      <c r="EB32" s="351"/>
      <c r="EC32" s="349"/>
      <c r="ED32" s="349"/>
      <c r="EE32" s="349"/>
      <c r="EF32" s="349"/>
      <c r="EG32" s="350"/>
      <c r="EH32" s="349"/>
      <c r="EI32" s="349"/>
      <c r="EJ32" s="349"/>
      <c r="EK32" s="349"/>
      <c r="EL32" s="349"/>
      <c r="EM32" s="352"/>
      <c r="EN32" s="352"/>
      <c r="EO32" s="352"/>
      <c r="EP32" s="352"/>
      <c r="EQ32" s="351"/>
      <c r="ER32" s="353"/>
      <c r="ES32" s="352"/>
      <c r="ET32" s="352"/>
      <c r="EU32" s="352"/>
      <c r="EV32" s="351"/>
      <c r="EW32" s="350"/>
      <c r="EX32" s="352"/>
      <c r="EY32" s="352"/>
      <c r="EZ32" s="352"/>
      <c r="FA32" s="351"/>
      <c r="FB32" s="349"/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/>
      <c r="N33" s="349"/>
      <c r="O33" s="349"/>
      <c r="P33" s="349"/>
      <c r="Q33" s="350"/>
      <c r="R33" s="349"/>
      <c r="S33" s="349"/>
      <c r="T33" s="349"/>
      <c r="U33" s="349"/>
      <c r="V33" s="349"/>
      <c r="W33" s="351"/>
      <c r="X33" s="349"/>
      <c r="Y33" s="349"/>
      <c r="Z33" s="349"/>
      <c r="AA33" s="349"/>
      <c r="AB33" s="351"/>
      <c r="AC33" s="349"/>
      <c r="AD33" s="349"/>
      <c r="AE33" s="349"/>
      <c r="AF33" s="349"/>
      <c r="AG33" s="350"/>
      <c r="AH33" s="350"/>
      <c r="AI33" s="350"/>
      <c r="AJ33" s="350"/>
      <c r="AK33" s="350"/>
      <c r="AL33" s="350"/>
      <c r="AM33" s="352"/>
      <c r="AN33" s="352"/>
      <c r="AO33" s="352"/>
      <c r="AP33" s="351"/>
      <c r="AQ33" s="349"/>
      <c r="AR33" s="349"/>
      <c r="AS33" s="349"/>
      <c r="AT33" s="349"/>
      <c r="AU33" s="350"/>
      <c r="AV33" s="349"/>
      <c r="AW33" s="349"/>
      <c r="AX33" s="349"/>
      <c r="AY33" s="349"/>
      <c r="AZ33" s="349"/>
      <c r="BA33" s="351"/>
      <c r="BB33" s="349"/>
      <c r="BC33" s="349"/>
      <c r="BD33" s="349"/>
      <c r="BE33" s="349"/>
      <c r="BF33" s="351"/>
      <c r="BG33" s="349"/>
      <c r="BH33" s="349"/>
      <c r="BI33" s="349"/>
      <c r="BJ33" s="349"/>
      <c r="BK33" s="350"/>
      <c r="BL33" s="350"/>
      <c r="BM33" s="350"/>
      <c r="BN33" s="350"/>
      <c r="BO33" s="350"/>
      <c r="BP33" s="350"/>
      <c r="BQ33" s="352"/>
      <c r="BR33" s="352"/>
      <c r="BS33" s="352"/>
      <c r="BT33" s="351"/>
      <c r="BU33" s="349"/>
      <c r="BV33" s="349"/>
      <c r="BW33" s="349"/>
      <c r="BX33" s="349"/>
      <c r="BY33" s="350"/>
      <c r="BZ33" s="349"/>
      <c r="CA33" s="349"/>
      <c r="CB33" s="349"/>
      <c r="CC33" s="349"/>
      <c r="CD33" s="349"/>
      <c r="CE33" s="351"/>
      <c r="CF33" s="349"/>
      <c r="CG33" s="349"/>
      <c r="CH33" s="349"/>
      <c r="CI33" s="349"/>
      <c r="CJ33" s="351"/>
      <c r="CK33" s="349"/>
      <c r="CL33" s="349"/>
      <c r="CM33" s="349"/>
      <c r="CN33" s="349"/>
      <c r="CO33" s="350"/>
      <c r="CP33" s="350"/>
      <c r="CQ33" s="350"/>
      <c r="CR33" s="350"/>
      <c r="CS33" s="350"/>
      <c r="CT33" s="350"/>
      <c r="CU33" s="352"/>
      <c r="CV33" s="352"/>
      <c r="CW33" s="352"/>
      <c r="CX33" s="351"/>
      <c r="CY33" s="349"/>
      <c r="CZ33" s="349"/>
      <c r="DA33" s="349"/>
      <c r="DB33" s="349"/>
      <c r="DC33" s="350"/>
      <c r="DD33" s="349"/>
      <c r="DE33" s="349"/>
      <c r="DF33" s="349"/>
      <c r="DG33" s="349"/>
      <c r="DH33" s="349"/>
      <c r="DI33" s="351"/>
      <c r="DJ33" s="349"/>
      <c r="DK33" s="349"/>
      <c r="DL33" s="349"/>
      <c r="DM33" s="349"/>
      <c r="DN33" s="351"/>
      <c r="DO33" s="349"/>
      <c r="DP33" s="349"/>
      <c r="DQ33" s="349"/>
      <c r="DR33" s="349"/>
      <c r="DS33" s="350"/>
      <c r="DT33" s="352"/>
      <c r="DU33" s="352"/>
      <c r="DV33" s="352"/>
      <c r="DW33" s="351"/>
      <c r="DX33" s="351"/>
      <c r="DY33" s="351"/>
      <c r="DZ33" s="351"/>
      <c r="EA33" s="351"/>
      <c r="EB33" s="351"/>
      <c r="EC33" s="349"/>
      <c r="ED33" s="349"/>
      <c r="EE33" s="349"/>
      <c r="EF33" s="349"/>
      <c r="EG33" s="350"/>
      <c r="EH33" s="349"/>
      <c r="EI33" s="349"/>
      <c r="EJ33" s="349"/>
      <c r="EK33" s="349"/>
      <c r="EL33" s="349"/>
      <c r="EM33" s="352"/>
      <c r="EN33" s="352"/>
      <c r="EO33" s="352"/>
      <c r="EP33" s="352"/>
      <c r="EQ33" s="351"/>
      <c r="ER33" s="353"/>
      <c r="ES33" s="352"/>
      <c r="ET33" s="352"/>
      <c r="EU33" s="352"/>
      <c r="EV33" s="351"/>
      <c r="EW33" s="350"/>
      <c r="EX33" s="352"/>
      <c r="EY33" s="352"/>
      <c r="EZ33" s="352"/>
      <c r="FA33" s="351"/>
      <c r="FB33" s="349"/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/>
      <c r="N34" s="349"/>
      <c r="O34" s="349"/>
      <c r="P34" s="349"/>
      <c r="Q34" s="350"/>
      <c r="R34" s="349"/>
      <c r="S34" s="349"/>
      <c r="T34" s="349"/>
      <c r="U34" s="349"/>
      <c r="V34" s="349"/>
      <c r="W34" s="351"/>
      <c r="X34" s="349"/>
      <c r="Y34" s="349"/>
      <c r="Z34" s="349"/>
      <c r="AA34" s="349"/>
      <c r="AB34" s="351"/>
      <c r="AC34" s="349"/>
      <c r="AD34" s="349"/>
      <c r="AE34" s="349"/>
      <c r="AF34" s="349"/>
      <c r="AG34" s="350"/>
      <c r="AH34" s="350"/>
      <c r="AI34" s="350"/>
      <c r="AJ34" s="350"/>
      <c r="AK34" s="350"/>
      <c r="AL34" s="350"/>
      <c r="AM34" s="352"/>
      <c r="AN34" s="352"/>
      <c r="AO34" s="352"/>
      <c r="AP34" s="351"/>
      <c r="AQ34" s="349"/>
      <c r="AR34" s="349"/>
      <c r="AS34" s="349"/>
      <c r="AT34" s="349"/>
      <c r="AU34" s="350"/>
      <c r="AV34" s="349"/>
      <c r="AW34" s="349"/>
      <c r="AX34" s="349"/>
      <c r="AY34" s="349"/>
      <c r="AZ34" s="349"/>
      <c r="BA34" s="351"/>
      <c r="BB34" s="349"/>
      <c r="BC34" s="349"/>
      <c r="BD34" s="349"/>
      <c r="BE34" s="349"/>
      <c r="BF34" s="351"/>
      <c r="BG34" s="349"/>
      <c r="BH34" s="349"/>
      <c r="BI34" s="349"/>
      <c r="BJ34" s="349"/>
      <c r="BK34" s="350"/>
      <c r="BL34" s="350"/>
      <c r="BM34" s="350"/>
      <c r="BN34" s="350"/>
      <c r="BO34" s="350"/>
      <c r="BP34" s="350"/>
      <c r="BQ34" s="352"/>
      <c r="BR34" s="352"/>
      <c r="BS34" s="352"/>
      <c r="BT34" s="351"/>
      <c r="BU34" s="349"/>
      <c r="BV34" s="349"/>
      <c r="BW34" s="349"/>
      <c r="BX34" s="349"/>
      <c r="BY34" s="350"/>
      <c r="BZ34" s="349"/>
      <c r="CA34" s="349"/>
      <c r="CB34" s="349"/>
      <c r="CC34" s="349"/>
      <c r="CD34" s="349"/>
      <c r="CE34" s="351"/>
      <c r="CF34" s="349"/>
      <c r="CG34" s="349"/>
      <c r="CH34" s="349"/>
      <c r="CI34" s="349"/>
      <c r="CJ34" s="351"/>
      <c r="CK34" s="349"/>
      <c r="CL34" s="349"/>
      <c r="CM34" s="349"/>
      <c r="CN34" s="349"/>
      <c r="CO34" s="350"/>
      <c r="CP34" s="350"/>
      <c r="CQ34" s="350"/>
      <c r="CR34" s="350"/>
      <c r="CS34" s="350"/>
      <c r="CT34" s="350"/>
      <c r="CU34" s="352"/>
      <c r="CV34" s="352"/>
      <c r="CW34" s="352"/>
      <c r="CX34" s="351"/>
      <c r="CY34" s="349">
        <v>1</v>
      </c>
      <c r="CZ34" s="349"/>
      <c r="DA34" s="349"/>
      <c r="DB34" s="349"/>
      <c r="DC34" s="350"/>
      <c r="DD34" s="349"/>
      <c r="DE34" s="349"/>
      <c r="DF34" s="349"/>
      <c r="DG34" s="349"/>
      <c r="DH34" s="349"/>
      <c r="DI34" s="351"/>
      <c r="DJ34" s="349"/>
      <c r="DK34" s="349"/>
      <c r="DL34" s="349"/>
      <c r="DM34" s="349"/>
      <c r="DN34" s="351"/>
      <c r="DO34" s="349"/>
      <c r="DP34" s="349"/>
      <c r="DQ34" s="349"/>
      <c r="DR34" s="349"/>
      <c r="DS34" s="350"/>
      <c r="DT34" s="352"/>
      <c r="DU34" s="352"/>
      <c r="DV34" s="352"/>
      <c r="DW34" s="351"/>
      <c r="DX34" s="351"/>
      <c r="DY34" s="351"/>
      <c r="DZ34" s="351"/>
      <c r="EA34" s="351"/>
      <c r="EB34" s="351"/>
      <c r="EC34" s="349"/>
      <c r="ED34" s="349"/>
      <c r="EE34" s="349"/>
      <c r="EF34" s="349"/>
      <c r="EG34" s="350"/>
      <c r="EH34" s="349"/>
      <c r="EI34" s="349"/>
      <c r="EJ34" s="349"/>
      <c r="EK34" s="349"/>
      <c r="EL34" s="349"/>
      <c r="EM34" s="352"/>
      <c r="EN34" s="352"/>
      <c r="EO34" s="352"/>
      <c r="EP34" s="352"/>
      <c r="EQ34" s="351"/>
      <c r="ER34" s="353"/>
      <c r="ES34" s="352"/>
      <c r="ET34" s="352"/>
      <c r="EU34" s="352"/>
      <c r="EV34" s="351"/>
      <c r="EW34" s="350"/>
      <c r="EX34" s="352"/>
      <c r="EY34" s="352"/>
      <c r="EZ34" s="352"/>
      <c r="FA34" s="351"/>
      <c r="FB34" s="349"/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/>
      <c r="N35" s="349"/>
      <c r="O35" s="349"/>
      <c r="P35" s="349"/>
      <c r="Q35" s="350"/>
      <c r="R35" s="349"/>
      <c r="S35" s="349"/>
      <c r="T35" s="349"/>
      <c r="U35" s="349"/>
      <c r="V35" s="349"/>
      <c r="W35" s="351"/>
      <c r="X35" s="349"/>
      <c r="Y35" s="349"/>
      <c r="Z35" s="349"/>
      <c r="AA35" s="349"/>
      <c r="AB35" s="351"/>
      <c r="AC35" s="349"/>
      <c r="AD35" s="349"/>
      <c r="AE35" s="349"/>
      <c r="AF35" s="349"/>
      <c r="AG35" s="350"/>
      <c r="AH35" s="350"/>
      <c r="AI35" s="350"/>
      <c r="AJ35" s="350"/>
      <c r="AK35" s="350"/>
      <c r="AL35" s="350"/>
      <c r="AM35" s="352"/>
      <c r="AN35" s="352"/>
      <c r="AO35" s="352"/>
      <c r="AP35" s="351"/>
      <c r="AQ35" s="349"/>
      <c r="AR35" s="349"/>
      <c r="AS35" s="349"/>
      <c r="AT35" s="349"/>
      <c r="AU35" s="350"/>
      <c r="AV35" s="349"/>
      <c r="AW35" s="349"/>
      <c r="AX35" s="349"/>
      <c r="AY35" s="349"/>
      <c r="AZ35" s="349"/>
      <c r="BA35" s="351"/>
      <c r="BB35" s="349"/>
      <c r="BC35" s="349"/>
      <c r="BD35" s="349"/>
      <c r="BE35" s="349"/>
      <c r="BF35" s="351"/>
      <c r="BG35" s="349"/>
      <c r="BH35" s="349"/>
      <c r="BI35" s="349"/>
      <c r="BJ35" s="349"/>
      <c r="BK35" s="350"/>
      <c r="BL35" s="350"/>
      <c r="BM35" s="350"/>
      <c r="BN35" s="350"/>
      <c r="BO35" s="350"/>
      <c r="BP35" s="350"/>
      <c r="BQ35" s="352"/>
      <c r="BR35" s="352"/>
      <c r="BS35" s="352"/>
      <c r="BT35" s="351"/>
      <c r="BU35" s="349"/>
      <c r="BV35" s="349"/>
      <c r="BW35" s="349"/>
      <c r="BX35" s="349"/>
      <c r="BY35" s="350"/>
      <c r="BZ35" s="349"/>
      <c r="CA35" s="349"/>
      <c r="CB35" s="349"/>
      <c r="CC35" s="349"/>
      <c r="CD35" s="349"/>
      <c r="CE35" s="351"/>
      <c r="CF35" s="349"/>
      <c r="CG35" s="349"/>
      <c r="CH35" s="349"/>
      <c r="CI35" s="349"/>
      <c r="CJ35" s="351"/>
      <c r="CK35" s="349"/>
      <c r="CL35" s="349"/>
      <c r="CM35" s="349"/>
      <c r="CN35" s="349"/>
      <c r="CO35" s="350"/>
      <c r="CP35" s="350"/>
      <c r="CQ35" s="350"/>
      <c r="CR35" s="350"/>
      <c r="CS35" s="350"/>
      <c r="CT35" s="350"/>
      <c r="CU35" s="352"/>
      <c r="CV35" s="352"/>
      <c r="CW35" s="352"/>
      <c r="CX35" s="351"/>
      <c r="CY35" s="349"/>
      <c r="CZ35" s="349"/>
      <c r="DA35" s="349"/>
      <c r="DB35" s="349"/>
      <c r="DC35" s="350"/>
      <c r="DD35" s="349"/>
      <c r="DE35" s="349"/>
      <c r="DF35" s="349"/>
      <c r="DG35" s="349"/>
      <c r="DH35" s="349"/>
      <c r="DI35" s="351"/>
      <c r="DJ35" s="349"/>
      <c r="DK35" s="349"/>
      <c r="DL35" s="349"/>
      <c r="DM35" s="349"/>
      <c r="DN35" s="351"/>
      <c r="DO35" s="349"/>
      <c r="DP35" s="349"/>
      <c r="DQ35" s="349"/>
      <c r="DR35" s="349"/>
      <c r="DS35" s="350"/>
      <c r="DT35" s="352"/>
      <c r="DU35" s="352"/>
      <c r="DV35" s="352"/>
      <c r="DW35" s="351"/>
      <c r="DX35" s="351"/>
      <c r="DY35" s="351"/>
      <c r="DZ35" s="351"/>
      <c r="EA35" s="351"/>
      <c r="EB35" s="351"/>
      <c r="EC35" s="349"/>
      <c r="ED35" s="349"/>
      <c r="EE35" s="349"/>
      <c r="EF35" s="349"/>
      <c r="EG35" s="350"/>
      <c r="EH35" s="349"/>
      <c r="EI35" s="349"/>
      <c r="EJ35" s="349"/>
      <c r="EK35" s="349"/>
      <c r="EL35" s="349"/>
      <c r="EM35" s="352"/>
      <c r="EN35" s="352"/>
      <c r="EO35" s="352"/>
      <c r="EP35" s="352"/>
      <c r="EQ35" s="351"/>
      <c r="ER35" s="353"/>
      <c r="ES35" s="352"/>
      <c r="ET35" s="352"/>
      <c r="EU35" s="352"/>
      <c r="EV35" s="351"/>
      <c r="EW35" s="350"/>
      <c r="EX35" s="352"/>
      <c r="EY35" s="352"/>
      <c r="EZ35" s="352"/>
      <c r="FA35" s="351"/>
      <c r="FB35" s="349"/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/>
      <c r="N36" s="349"/>
      <c r="O36" s="349"/>
      <c r="P36" s="349"/>
      <c r="Q36" s="350"/>
      <c r="R36" s="349"/>
      <c r="S36" s="349"/>
      <c r="T36" s="349"/>
      <c r="U36" s="349"/>
      <c r="V36" s="349"/>
      <c r="W36" s="351"/>
      <c r="X36" s="349"/>
      <c r="Y36" s="349"/>
      <c r="Z36" s="349"/>
      <c r="AA36" s="349"/>
      <c r="AB36" s="351"/>
      <c r="AC36" s="349"/>
      <c r="AD36" s="349"/>
      <c r="AE36" s="349"/>
      <c r="AF36" s="349"/>
      <c r="AG36" s="350"/>
      <c r="AH36" s="350"/>
      <c r="AI36" s="350"/>
      <c r="AJ36" s="350"/>
      <c r="AK36" s="350"/>
      <c r="AL36" s="350"/>
      <c r="AM36" s="352"/>
      <c r="AN36" s="352"/>
      <c r="AO36" s="352"/>
      <c r="AP36" s="351"/>
      <c r="AQ36" s="349"/>
      <c r="AR36" s="349"/>
      <c r="AS36" s="349"/>
      <c r="AT36" s="349"/>
      <c r="AU36" s="350"/>
      <c r="AV36" s="349"/>
      <c r="AW36" s="349"/>
      <c r="AX36" s="349"/>
      <c r="AY36" s="349"/>
      <c r="AZ36" s="349"/>
      <c r="BA36" s="351"/>
      <c r="BB36" s="349"/>
      <c r="BC36" s="349"/>
      <c r="BD36" s="349"/>
      <c r="BE36" s="349"/>
      <c r="BF36" s="351"/>
      <c r="BG36" s="349"/>
      <c r="BH36" s="349"/>
      <c r="BI36" s="349"/>
      <c r="BJ36" s="349"/>
      <c r="BK36" s="350"/>
      <c r="BL36" s="350"/>
      <c r="BM36" s="350"/>
      <c r="BN36" s="350"/>
      <c r="BO36" s="350"/>
      <c r="BP36" s="350"/>
      <c r="BQ36" s="352"/>
      <c r="BR36" s="352"/>
      <c r="BS36" s="352"/>
      <c r="BT36" s="351"/>
      <c r="BU36" s="349"/>
      <c r="BV36" s="349"/>
      <c r="BW36" s="349"/>
      <c r="BX36" s="349"/>
      <c r="BY36" s="350"/>
      <c r="BZ36" s="349"/>
      <c r="CA36" s="349"/>
      <c r="CB36" s="349"/>
      <c r="CC36" s="349"/>
      <c r="CD36" s="349"/>
      <c r="CE36" s="351"/>
      <c r="CF36" s="349"/>
      <c r="CG36" s="349"/>
      <c r="CH36" s="349"/>
      <c r="CI36" s="349"/>
      <c r="CJ36" s="351"/>
      <c r="CK36" s="349"/>
      <c r="CL36" s="349"/>
      <c r="CM36" s="349"/>
      <c r="CN36" s="349"/>
      <c r="CO36" s="350"/>
      <c r="CP36" s="350"/>
      <c r="CQ36" s="350"/>
      <c r="CR36" s="350"/>
      <c r="CS36" s="350"/>
      <c r="CT36" s="350"/>
      <c r="CU36" s="352"/>
      <c r="CV36" s="352"/>
      <c r="CW36" s="352"/>
      <c r="CX36" s="351"/>
      <c r="CY36" s="349"/>
      <c r="CZ36" s="349"/>
      <c r="DA36" s="349"/>
      <c r="DB36" s="349"/>
      <c r="DC36" s="350"/>
      <c r="DD36" s="349"/>
      <c r="DE36" s="349"/>
      <c r="DF36" s="349"/>
      <c r="DG36" s="349"/>
      <c r="DH36" s="349"/>
      <c r="DI36" s="351"/>
      <c r="DJ36" s="349"/>
      <c r="DK36" s="349"/>
      <c r="DL36" s="349"/>
      <c r="DM36" s="349"/>
      <c r="DN36" s="351"/>
      <c r="DO36" s="349"/>
      <c r="DP36" s="349"/>
      <c r="DQ36" s="349"/>
      <c r="DR36" s="349"/>
      <c r="DS36" s="350"/>
      <c r="DT36" s="352"/>
      <c r="DU36" s="352"/>
      <c r="DV36" s="352"/>
      <c r="DW36" s="351"/>
      <c r="DX36" s="351"/>
      <c r="DY36" s="351"/>
      <c r="DZ36" s="351"/>
      <c r="EA36" s="351"/>
      <c r="EB36" s="351"/>
      <c r="EC36" s="349"/>
      <c r="ED36" s="349"/>
      <c r="EE36" s="349"/>
      <c r="EF36" s="349"/>
      <c r="EG36" s="350"/>
      <c r="EH36" s="349"/>
      <c r="EI36" s="349"/>
      <c r="EJ36" s="349"/>
      <c r="EK36" s="349"/>
      <c r="EL36" s="349"/>
      <c r="EM36" s="352"/>
      <c r="EN36" s="352"/>
      <c r="EO36" s="352"/>
      <c r="EP36" s="352"/>
      <c r="EQ36" s="351"/>
      <c r="ER36" s="353"/>
      <c r="ES36" s="352"/>
      <c r="ET36" s="352"/>
      <c r="EU36" s="352"/>
      <c r="EV36" s="351"/>
      <c r="EW36" s="350"/>
      <c r="EX36" s="352"/>
      <c r="EY36" s="352"/>
      <c r="EZ36" s="352"/>
      <c r="FA36" s="351"/>
      <c r="FB36" s="349"/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/>
      <c r="N37" s="349"/>
      <c r="O37" s="349"/>
      <c r="P37" s="349"/>
      <c r="Q37" s="350"/>
      <c r="R37" s="349"/>
      <c r="S37" s="349"/>
      <c r="T37" s="349"/>
      <c r="U37" s="349"/>
      <c r="V37" s="349"/>
      <c r="W37" s="351"/>
      <c r="X37" s="349"/>
      <c r="Y37" s="349"/>
      <c r="Z37" s="349"/>
      <c r="AA37" s="349"/>
      <c r="AB37" s="351"/>
      <c r="AC37" s="349"/>
      <c r="AD37" s="349"/>
      <c r="AE37" s="349"/>
      <c r="AF37" s="349"/>
      <c r="AG37" s="350"/>
      <c r="AH37" s="350"/>
      <c r="AI37" s="350"/>
      <c r="AJ37" s="350"/>
      <c r="AK37" s="350"/>
      <c r="AL37" s="350"/>
      <c r="AM37" s="352"/>
      <c r="AN37" s="352"/>
      <c r="AO37" s="352"/>
      <c r="AP37" s="351"/>
      <c r="AQ37" s="349"/>
      <c r="AR37" s="349"/>
      <c r="AS37" s="349"/>
      <c r="AT37" s="349"/>
      <c r="AU37" s="350"/>
      <c r="AV37" s="349"/>
      <c r="AW37" s="349"/>
      <c r="AX37" s="349"/>
      <c r="AY37" s="349"/>
      <c r="AZ37" s="349"/>
      <c r="BA37" s="351"/>
      <c r="BB37" s="349"/>
      <c r="BC37" s="349"/>
      <c r="BD37" s="349"/>
      <c r="BE37" s="349"/>
      <c r="BF37" s="351"/>
      <c r="BG37" s="349"/>
      <c r="BH37" s="349"/>
      <c r="BI37" s="349"/>
      <c r="BJ37" s="349"/>
      <c r="BK37" s="350"/>
      <c r="BL37" s="350"/>
      <c r="BM37" s="350"/>
      <c r="BN37" s="350"/>
      <c r="BO37" s="350"/>
      <c r="BP37" s="350"/>
      <c r="BQ37" s="352"/>
      <c r="BR37" s="352"/>
      <c r="BS37" s="352"/>
      <c r="BT37" s="351"/>
      <c r="BU37" s="349"/>
      <c r="BV37" s="349"/>
      <c r="BW37" s="349"/>
      <c r="BX37" s="349"/>
      <c r="BY37" s="350"/>
      <c r="BZ37" s="349"/>
      <c r="CA37" s="349"/>
      <c r="CB37" s="349"/>
      <c r="CC37" s="349"/>
      <c r="CD37" s="349"/>
      <c r="CE37" s="351"/>
      <c r="CF37" s="349"/>
      <c r="CG37" s="349"/>
      <c r="CH37" s="349"/>
      <c r="CI37" s="349"/>
      <c r="CJ37" s="351"/>
      <c r="CK37" s="349"/>
      <c r="CL37" s="349"/>
      <c r="CM37" s="349"/>
      <c r="CN37" s="349"/>
      <c r="CO37" s="350"/>
      <c r="CP37" s="350"/>
      <c r="CQ37" s="350"/>
      <c r="CR37" s="350"/>
      <c r="CS37" s="350"/>
      <c r="CT37" s="350"/>
      <c r="CU37" s="352"/>
      <c r="CV37" s="352"/>
      <c r="CW37" s="352"/>
      <c r="CX37" s="351"/>
      <c r="CY37" s="349"/>
      <c r="CZ37" s="349"/>
      <c r="DA37" s="349"/>
      <c r="DB37" s="349"/>
      <c r="DC37" s="350"/>
      <c r="DD37" s="349"/>
      <c r="DE37" s="349"/>
      <c r="DF37" s="349"/>
      <c r="DG37" s="349"/>
      <c r="DH37" s="349"/>
      <c r="DI37" s="351"/>
      <c r="DJ37" s="349"/>
      <c r="DK37" s="349"/>
      <c r="DL37" s="349"/>
      <c r="DM37" s="349"/>
      <c r="DN37" s="351"/>
      <c r="DO37" s="349"/>
      <c r="DP37" s="349"/>
      <c r="DQ37" s="349"/>
      <c r="DR37" s="349"/>
      <c r="DS37" s="350"/>
      <c r="DT37" s="352"/>
      <c r="DU37" s="352"/>
      <c r="DV37" s="352"/>
      <c r="DW37" s="351"/>
      <c r="DX37" s="351"/>
      <c r="DY37" s="351"/>
      <c r="DZ37" s="351"/>
      <c r="EA37" s="351"/>
      <c r="EB37" s="351"/>
      <c r="EC37" s="349"/>
      <c r="ED37" s="349"/>
      <c r="EE37" s="349"/>
      <c r="EF37" s="349"/>
      <c r="EG37" s="350"/>
      <c r="EH37" s="349"/>
      <c r="EI37" s="349"/>
      <c r="EJ37" s="349"/>
      <c r="EK37" s="349"/>
      <c r="EL37" s="349"/>
      <c r="EM37" s="352"/>
      <c r="EN37" s="352"/>
      <c r="EO37" s="352"/>
      <c r="EP37" s="352"/>
      <c r="EQ37" s="351"/>
      <c r="ER37" s="353"/>
      <c r="ES37" s="352"/>
      <c r="ET37" s="352"/>
      <c r="EU37" s="352"/>
      <c r="EV37" s="351"/>
      <c r="EW37" s="350"/>
      <c r="EX37" s="352"/>
      <c r="EY37" s="352"/>
      <c r="EZ37" s="352"/>
      <c r="FA37" s="351"/>
      <c r="FB37" s="349"/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/>
      <c r="N38" s="349"/>
      <c r="O38" s="349"/>
      <c r="P38" s="349"/>
      <c r="Q38" s="350"/>
      <c r="R38" s="349"/>
      <c r="S38" s="349"/>
      <c r="T38" s="349"/>
      <c r="U38" s="349"/>
      <c r="V38" s="349"/>
      <c r="W38" s="351"/>
      <c r="X38" s="349"/>
      <c r="Y38" s="349"/>
      <c r="Z38" s="349"/>
      <c r="AA38" s="349"/>
      <c r="AB38" s="351"/>
      <c r="AC38" s="349"/>
      <c r="AD38" s="349"/>
      <c r="AE38" s="349"/>
      <c r="AF38" s="349"/>
      <c r="AG38" s="350"/>
      <c r="AH38" s="350"/>
      <c r="AI38" s="350"/>
      <c r="AJ38" s="350"/>
      <c r="AK38" s="350"/>
      <c r="AL38" s="350"/>
      <c r="AM38" s="352"/>
      <c r="AN38" s="352"/>
      <c r="AO38" s="352"/>
      <c r="AP38" s="351"/>
      <c r="AQ38" s="349"/>
      <c r="AR38" s="349"/>
      <c r="AS38" s="349"/>
      <c r="AT38" s="349"/>
      <c r="AU38" s="350"/>
      <c r="AV38" s="349"/>
      <c r="AW38" s="349"/>
      <c r="AX38" s="349"/>
      <c r="AY38" s="349"/>
      <c r="AZ38" s="349"/>
      <c r="BA38" s="351"/>
      <c r="BB38" s="349"/>
      <c r="BC38" s="349"/>
      <c r="BD38" s="349"/>
      <c r="BE38" s="349"/>
      <c r="BF38" s="351"/>
      <c r="BG38" s="349"/>
      <c r="BH38" s="349"/>
      <c r="BI38" s="349"/>
      <c r="BJ38" s="349"/>
      <c r="BK38" s="350"/>
      <c r="BL38" s="350"/>
      <c r="BM38" s="350"/>
      <c r="BN38" s="350"/>
      <c r="BO38" s="350"/>
      <c r="BP38" s="350"/>
      <c r="BQ38" s="352"/>
      <c r="BR38" s="352"/>
      <c r="BS38" s="352"/>
      <c r="BT38" s="351"/>
      <c r="BU38" s="349"/>
      <c r="BV38" s="349"/>
      <c r="BW38" s="349"/>
      <c r="BX38" s="349"/>
      <c r="BY38" s="350"/>
      <c r="BZ38" s="349"/>
      <c r="CA38" s="349"/>
      <c r="CB38" s="349"/>
      <c r="CC38" s="349"/>
      <c r="CD38" s="349"/>
      <c r="CE38" s="351"/>
      <c r="CF38" s="349"/>
      <c r="CG38" s="349"/>
      <c r="CH38" s="349"/>
      <c r="CI38" s="349"/>
      <c r="CJ38" s="351"/>
      <c r="CK38" s="349"/>
      <c r="CL38" s="349"/>
      <c r="CM38" s="349"/>
      <c r="CN38" s="349"/>
      <c r="CO38" s="350"/>
      <c r="CP38" s="350"/>
      <c r="CQ38" s="350"/>
      <c r="CR38" s="350"/>
      <c r="CS38" s="350"/>
      <c r="CT38" s="350"/>
      <c r="CU38" s="352"/>
      <c r="CV38" s="352"/>
      <c r="CW38" s="352"/>
      <c r="CX38" s="351"/>
      <c r="CY38" s="349"/>
      <c r="CZ38" s="349"/>
      <c r="DA38" s="349"/>
      <c r="DB38" s="349"/>
      <c r="DC38" s="350"/>
      <c r="DD38" s="349"/>
      <c r="DE38" s="349"/>
      <c r="DF38" s="349"/>
      <c r="DG38" s="349"/>
      <c r="DH38" s="349"/>
      <c r="DI38" s="351"/>
      <c r="DJ38" s="349"/>
      <c r="DK38" s="349"/>
      <c r="DL38" s="349"/>
      <c r="DM38" s="349"/>
      <c r="DN38" s="351"/>
      <c r="DO38" s="349"/>
      <c r="DP38" s="349"/>
      <c r="DQ38" s="349"/>
      <c r="DR38" s="349"/>
      <c r="DS38" s="350"/>
      <c r="DT38" s="352"/>
      <c r="DU38" s="352"/>
      <c r="DV38" s="352"/>
      <c r="DW38" s="351"/>
      <c r="DX38" s="351"/>
      <c r="DY38" s="351"/>
      <c r="DZ38" s="351"/>
      <c r="EA38" s="351"/>
      <c r="EB38" s="351"/>
      <c r="EC38" s="349"/>
      <c r="ED38" s="349"/>
      <c r="EE38" s="349"/>
      <c r="EF38" s="349"/>
      <c r="EG38" s="350"/>
      <c r="EH38" s="349"/>
      <c r="EI38" s="349"/>
      <c r="EJ38" s="349"/>
      <c r="EK38" s="349"/>
      <c r="EL38" s="349"/>
      <c r="EM38" s="352"/>
      <c r="EN38" s="352"/>
      <c r="EO38" s="352"/>
      <c r="EP38" s="352"/>
      <c r="EQ38" s="351"/>
      <c r="ER38" s="353"/>
      <c r="ES38" s="352"/>
      <c r="ET38" s="352"/>
      <c r="EU38" s="352"/>
      <c r="EV38" s="351"/>
      <c r="EW38" s="350"/>
      <c r="EX38" s="352"/>
      <c r="EY38" s="352"/>
      <c r="EZ38" s="352"/>
      <c r="FA38" s="351"/>
      <c r="FB38" s="349"/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0</v>
      </c>
      <c r="N39" s="349"/>
      <c r="O39" s="349"/>
      <c r="P39" s="349"/>
      <c r="Q39" s="350"/>
      <c r="R39" s="349">
        <f>SUM(R31:V38)</f>
        <v>0</v>
      </c>
      <c r="S39" s="349"/>
      <c r="T39" s="349"/>
      <c r="U39" s="349"/>
      <c r="V39" s="349"/>
      <c r="W39" s="351">
        <f>SUM(W31:AA38)</f>
        <v>0</v>
      </c>
      <c r="X39" s="349"/>
      <c r="Y39" s="349"/>
      <c r="Z39" s="349"/>
      <c r="AA39" s="349"/>
      <c r="AB39" s="351">
        <f>SUM(AB31:AF38)</f>
        <v>0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0</v>
      </c>
      <c r="AR39" s="349"/>
      <c r="AS39" s="349"/>
      <c r="AT39" s="349"/>
      <c r="AU39" s="350"/>
      <c r="AV39" s="349">
        <f>SUM(AV31:AZ38)</f>
        <v>0</v>
      </c>
      <c r="AW39" s="349"/>
      <c r="AX39" s="349"/>
      <c r="AY39" s="349"/>
      <c r="AZ39" s="349"/>
      <c r="BA39" s="351">
        <f>SUM(BA31:BE38)</f>
        <v>0</v>
      </c>
      <c r="BB39" s="349"/>
      <c r="BC39" s="349"/>
      <c r="BD39" s="349"/>
      <c r="BE39" s="349"/>
      <c r="BF39" s="351">
        <f>SUM(BF31:BJ38)</f>
        <v>0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0</v>
      </c>
      <c r="BV39" s="349"/>
      <c r="BW39" s="349"/>
      <c r="BX39" s="349"/>
      <c r="BY39" s="350"/>
      <c r="BZ39" s="349">
        <f>SUM(BZ31:CD38)</f>
        <v>0</v>
      </c>
      <c r="CA39" s="349"/>
      <c r="CB39" s="349"/>
      <c r="CC39" s="349"/>
      <c r="CD39" s="349"/>
      <c r="CE39" s="351">
        <f>SUM(CE31:CI38)</f>
        <v>0</v>
      </c>
      <c r="CF39" s="349"/>
      <c r="CG39" s="349"/>
      <c r="CH39" s="349"/>
      <c r="CI39" s="349"/>
      <c r="CJ39" s="351">
        <f>SUM(CJ31:CN38)</f>
        <v>0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1</v>
      </c>
      <c r="CZ39" s="349"/>
      <c r="DA39" s="349"/>
      <c r="DB39" s="349"/>
      <c r="DC39" s="350"/>
      <c r="DD39" s="349">
        <f>SUM(DD31:DH38)</f>
        <v>0</v>
      </c>
      <c r="DE39" s="349"/>
      <c r="DF39" s="349"/>
      <c r="DG39" s="349"/>
      <c r="DH39" s="349"/>
      <c r="DI39" s="351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0</v>
      </c>
      <c r="ED39" s="349"/>
      <c r="EE39" s="349"/>
      <c r="EF39" s="349"/>
      <c r="EG39" s="350"/>
      <c r="EH39" s="349">
        <f>SUM(EH31:EL38)</f>
        <v>0</v>
      </c>
      <c r="EI39" s="349"/>
      <c r="EJ39" s="349"/>
      <c r="EK39" s="349"/>
      <c r="EL39" s="349"/>
      <c r="EM39" s="352">
        <f>SUM(EM31:EQ38)</f>
        <v>0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58" t="s">
        <v>85</v>
      </c>
      <c r="DC42" s="358"/>
      <c r="DD42" s="358"/>
      <c r="DE42" s="358"/>
      <c r="DF42" s="358"/>
      <c r="DG42" s="358"/>
      <c r="DH42" s="358"/>
      <c r="DI42" s="358"/>
      <c r="DJ42" s="358"/>
      <c r="DK42" s="358"/>
      <c r="DL42" s="358"/>
      <c r="DM42" s="358"/>
      <c r="DN42" s="358"/>
      <c r="DO42" s="358"/>
      <c r="DP42" s="358"/>
      <c r="DQ42" s="358"/>
      <c r="DR42" s="358"/>
      <c r="DS42" s="358"/>
      <c r="DT42" s="358"/>
      <c r="DU42" s="358"/>
      <c r="DV42" s="358"/>
      <c r="DW42" s="358"/>
      <c r="DX42" s="358"/>
      <c r="DY42" s="358"/>
      <c r="DZ42" s="360">
        <v>12</v>
      </c>
      <c r="EA42" s="360"/>
      <c r="EB42" s="360"/>
      <c r="EC42" s="360"/>
      <c r="ED42" s="360"/>
      <c r="EE42" s="360"/>
      <c r="EF42" s="360"/>
      <c r="EG42" s="360"/>
      <c r="EH42" s="360"/>
      <c r="EI42" s="360"/>
      <c r="EJ42" s="360"/>
      <c r="EK42" s="360"/>
      <c r="EL42" s="360"/>
      <c r="EM42" s="360"/>
      <c r="EN42" s="360"/>
      <c r="EO42" s="360"/>
      <c r="EP42" s="360"/>
      <c r="EQ42" s="360"/>
      <c r="ER42" s="360"/>
      <c r="ES42" s="360"/>
      <c r="ET42" s="360"/>
      <c r="EU42" s="360"/>
      <c r="EV42" s="360"/>
      <c r="EW42" s="360"/>
      <c r="EX42" s="360"/>
      <c r="EY42" s="360"/>
      <c r="EZ42" s="360"/>
      <c r="FA42" s="360"/>
      <c r="FB42" s="360"/>
      <c r="FC42" s="360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58"/>
      <c r="DC43" s="358"/>
      <c r="DD43" s="358"/>
      <c r="DE43" s="358"/>
      <c r="DF43" s="358"/>
      <c r="DG43" s="358"/>
      <c r="DH43" s="358"/>
      <c r="DI43" s="358"/>
      <c r="DJ43" s="358"/>
      <c r="DK43" s="358"/>
      <c r="DL43" s="358"/>
      <c r="DM43" s="358"/>
      <c r="DN43" s="358"/>
      <c r="DO43" s="358"/>
      <c r="DP43" s="358"/>
      <c r="DQ43" s="358"/>
      <c r="DR43" s="358"/>
      <c r="DS43" s="358"/>
      <c r="DT43" s="358"/>
      <c r="DU43" s="358"/>
      <c r="DV43" s="358"/>
      <c r="DW43" s="358"/>
      <c r="DX43" s="358"/>
      <c r="DY43" s="358"/>
      <c r="DZ43" s="360"/>
      <c r="EA43" s="360"/>
      <c r="EB43" s="360"/>
      <c r="EC43" s="360"/>
      <c r="ED43" s="360"/>
      <c r="EE43" s="360"/>
      <c r="EF43" s="360"/>
      <c r="EG43" s="360"/>
      <c r="EH43" s="360"/>
      <c r="EI43" s="360"/>
      <c r="EJ43" s="360"/>
      <c r="EK43" s="360"/>
      <c r="EL43" s="360"/>
      <c r="EM43" s="360"/>
      <c r="EN43" s="360"/>
      <c r="EO43" s="360"/>
      <c r="EP43" s="360"/>
      <c r="EQ43" s="360"/>
      <c r="ER43" s="360"/>
      <c r="ES43" s="360"/>
      <c r="ET43" s="360"/>
      <c r="EU43" s="360"/>
      <c r="EV43" s="360"/>
      <c r="EW43" s="360"/>
      <c r="EX43" s="360"/>
      <c r="EY43" s="360"/>
      <c r="EZ43" s="360"/>
      <c r="FA43" s="360"/>
      <c r="FB43" s="360"/>
      <c r="FC43" s="360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59"/>
      <c r="DC44" s="359"/>
      <c r="DD44" s="359"/>
      <c r="DE44" s="359"/>
      <c r="DF44" s="359"/>
      <c r="DG44" s="359"/>
      <c r="DH44" s="359"/>
      <c r="DI44" s="359"/>
      <c r="DJ44" s="359"/>
      <c r="DK44" s="359"/>
      <c r="DL44" s="359"/>
      <c r="DM44" s="359"/>
      <c r="DN44" s="359"/>
      <c r="DO44" s="359"/>
      <c r="DP44" s="359"/>
      <c r="DQ44" s="359"/>
      <c r="DR44" s="359"/>
      <c r="DS44" s="359"/>
      <c r="DT44" s="359"/>
      <c r="DU44" s="359"/>
      <c r="DV44" s="359"/>
      <c r="DW44" s="359"/>
      <c r="DX44" s="359"/>
      <c r="DY44" s="359"/>
      <c r="DZ44" s="361"/>
      <c r="EA44" s="361"/>
      <c r="EB44" s="361"/>
      <c r="EC44" s="361"/>
      <c r="ED44" s="361"/>
      <c r="EE44" s="361"/>
      <c r="EF44" s="361"/>
      <c r="EG44" s="361"/>
      <c r="EH44" s="361"/>
      <c r="EI44" s="361"/>
      <c r="EJ44" s="361"/>
      <c r="EK44" s="361"/>
      <c r="EL44" s="361"/>
      <c r="EM44" s="361"/>
      <c r="EN44" s="361"/>
      <c r="EO44" s="361"/>
      <c r="EP44" s="361"/>
      <c r="EQ44" s="361"/>
      <c r="ER44" s="361"/>
      <c r="ES44" s="361"/>
      <c r="ET44" s="361"/>
      <c r="EU44" s="361"/>
      <c r="EV44" s="361"/>
      <c r="EW44" s="361"/>
      <c r="EX44" s="361"/>
      <c r="EY44" s="361"/>
      <c r="EZ44" s="361"/>
      <c r="FA44" s="361"/>
      <c r="FB44" s="361"/>
      <c r="FC44" s="361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/>
      <c r="N45" s="349"/>
      <c r="O45" s="349"/>
      <c r="P45" s="349"/>
      <c r="Q45" s="350"/>
      <c r="R45" s="349"/>
      <c r="S45" s="349"/>
      <c r="T45" s="349"/>
      <c r="U45" s="349"/>
      <c r="V45" s="349"/>
      <c r="W45" s="351"/>
      <c r="X45" s="349"/>
      <c r="Y45" s="349"/>
      <c r="Z45" s="349"/>
      <c r="AA45" s="349"/>
      <c r="AB45" s="351"/>
      <c r="AC45" s="349"/>
      <c r="AD45" s="349"/>
      <c r="AE45" s="349"/>
      <c r="AF45" s="349"/>
      <c r="AG45" s="350"/>
      <c r="AH45" s="350"/>
      <c r="AI45" s="350"/>
      <c r="AJ45" s="350"/>
      <c r="AK45" s="350"/>
      <c r="AL45" s="350"/>
      <c r="AM45" s="352"/>
      <c r="AN45" s="352"/>
      <c r="AO45" s="352"/>
      <c r="AP45" s="351"/>
      <c r="AQ45" s="349"/>
      <c r="AR45" s="349"/>
      <c r="AS45" s="349"/>
      <c r="AT45" s="349"/>
      <c r="AU45" s="350"/>
      <c r="AV45" s="349"/>
      <c r="AW45" s="349"/>
      <c r="AX45" s="349"/>
      <c r="AY45" s="349"/>
      <c r="AZ45" s="349"/>
      <c r="BA45" s="351"/>
      <c r="BB45" s="349"/>
      <c r="BC45" s="349"/>
      <c r="BD45" s="349"/>
      <c r="BE45" s="350"/>
      <c r="BF45" s="349"/>
      <c r="BG45" s="349"/>
      <c r="BH45" s="349"/>
      <c r="BI45" s="349"/>
      <c r="BJ45" s="349"/>
      <c r="BK45" s="350"/>
      <c r="BL45" s="350"/>
      <c r="BM45" s="350"/>
      <c r="BN45" s="350"/>
      <c r="BO45" s="350"/>
      <c r="BP45" s="350"/>
      <c r="BQ45" s="352"/>
      <c r="BR45" s="352"/>
      <c r="BS45" s="352"/>
      <c r="BT45" s="351"/>
      <c r="BU45" s="349">
        <f t="shared" ref="BU45:BU52" si="0">SUM(M17,AQ17,BU17,CY17,EC17,M31,AQ31,BU31,CY31,EC31,M45,AQ45)</f>
        <v>0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58" t="s">
        <v>84</v>
      </c>
      <c r="DC45" s="358"/>
      <c r="DD45" s="358"/>
      <c r="DE45" s="358"/>
      <c r="DF45" s="358"/>
      <c r="DG45" s="358"/>
      <c r="DH45" s="358"/>
      <c r="DI45" s="358"/>
      <c r="DJ45" s="358"/>
      <c r="DK45" s="358"/>
      <c r="DL45" s="358"/>
      <c r="DM45" s="358"/>
      <c r="DN45" s="358"/>
      <c r="DO45" s="358"/>
      <c r="DP45" s="358"/>
      <c r="DQ45" s="358"/>
      <c r="DR45" s="358"/>
      <c r="DS45" s="358"/>
      <c r="DT45" s="358"/>
      <c r="DU45" s="358"/>
      <c r="DV45" s="358"/>
      <c r="DW45" s="358"/>
      <c r="DX45" s="358"/>
      <c r="DY45" s="358"/>
      <c r="DZ45" s="360">
        <v>15</v>
      </c>
      <c r="EA45" s="360"/>
      <c r="EB45" s="360"/>
      <c r="EC45" s="360"/>
      <c r="ED45" s="360"/>
      <c r="EE45" s="360"/>
      <c r="EF45" s="360"/>
      <c r="EG45" s="360"/>
      <c r="EH45" s="360"/>
      <c r="EI45" s="360"/>
      <c r="EJ45" s="360"/>
      <c r="EK45" s="360"/>
      <c r="EL45" s="360"/>
      <c r="EM45" s="360"/>
      <c r="EN45" s="360"/>
      <c r="EO45" s="360"/>
      <c r="EP45" s="360"/>
      <c r="EQ45" s="360"/>
      <c r="ER45" s="360"/>
      <c r="ES45" s="360"/>
      <c r="ET45" s="360"/>
      <c r="EU45" s="360"/>
      <c r="EV45" s="360"/>
      <c r="EW45" s="360"/>
      <c r="EX45" s="360"/>
      <c r="EY45" s="360"/>
      <c r="EZ45" s="360"/>
      <c r="FA45" s="360"/>
      <c r="FB45" s="360"/>
      <c r="FC45" s="360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/>
      <c r="N46" s="349"/>
      <c r="O46" s="349"/>
      <c r="P46" s="349"/>
      <c r="Q46" s="350"/>
      <c r="R46" s="349"/>
      <c r="S46" s="349"/>
      <c r="T46" s="349"/>
      <c r="U46" s="349"/>
      <c r="V46" s="349"/>
      <c r="W46" s="351"/>
      <c r="X46" s="349"/>
      <c r="Y46" s="349"/>
      <c r="Z46" s="349"/>
      <c r="AA46" s="349"/>
      <c r="AB46" s="351"/>
      <c r="AC46" s="349"/>
      <c r="AD46" s="349"/>
      <c r="AE46" s="349"/>
      <c r="AF46" s="349"/>
      <c r="AG46" s="350"/>
      <c r="AH46" s="350"/>
      <c r="AI46" s="350"/>
      <c r="AJ46" s="350"/>
      <c r="AK46" s="350"/>
      <c r="AL46" s="350"/>
      <c r="AM46" s="352"/>
      <c r="AN46" s="352"/>
      <c r="AO46" s="352"/>
      <c r="AP46" s="351"/>
      <c r="AQ46" s="349"/>
      <c r="AR46" s="349"/>
      <c r="AS46" s="349"/>
      <c r="AT46" s="349"/>
      <c r="AU46" s="350"/>
      <c r="AV46" s="349"/>
      <c r="AW46" s="349"/>
      <c r="AX46" s="349"/>
      <c r="AY46" s="349"/>
      <c r="AZ46" s="349"/>
      <c r="BA46" s="351"/>
      <c r="BB46" s="349"/>
      <c r="BC46" s="349"/>
      <c r="BD46" s="349"/>
      <c r="BE46" s="350"/>
      <c r="BF46" s="349"/>
      <c r="BG46" s="349"/>
      <c r="BH46" s="349"/>
      <c r="BI46" s="349"/>
      <c r="BJ46" s="349"/>
      <c r="BK46" s="350"/>
      <c r="BL46" s="350"/>
      <c r="BM46" s="350"/>
      <c r="BN46" s="350"/>
      <c r="BO46" s="350"/>
      <c r="BP46" s="350"/>
      <c r="BQ46" s="352"/>
      <c r="BR46" s="352"/>
      <c r="BS46" s="352"/>
      <c r="BT46" s="351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0</v>
      </c>
      <c r="CF46" s="352"/>
      <c r="CG46" s="352"/>
      <c r="CH46" s="352"/>
      <c r="CI46" s="351"/>
      <c r="CJ46" s="350">
        <f t="shared" si="3"/>
        <v>0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58"/>
      <c r="DC46" s="358"/>
      <c r="DD46" s="358"/>
      <c r="DE46" s="358"/>
      <c r="DF46" s="358"/>
      <c r="DG46" s="358"/>
      <c r="DH46" s="358"/>
      <c r="DI46" s="358"/>
      <c r="DJ46" s="358"/>
      <c r="DK46" s="358"/>
      <c r="DL46" s="358"/>
      <c r="DM46" s="358"/>
      <c r="DN46" s="358"/>
      <c r="DO46" s="358"/>
      <c r="DP46" s="358"/>
      <c r="DQ46" s="358"/>
      <c r="DR46" s="358"/>
      <c r="DS46" s="358"/>
      <c r="DT46" s="358"/>
      <c r="DU46" s="358"/>
      <c r="DV46" s="358"/>
      <c r="DW46" s="358"/>
      <c r="DX46" s="358"/>
      <c r="DY46" s="358"/>
      <c r="DZ46" s="360"/>
      <c r="EA46" s="360"/>
      <c r="EB46" s="360"/>
      <c r="EC46" s="360"/>
      <c r="ED46" s="360"/>
      <c r="EE46" s="360"/>
      <c r="EF46" s="360"/>
      <c r="EG46" s="360"/>
      <c r="EH46" s="360"/>
      <c r="EI46" s="360"/>
      <c r="EJ46" s="360"/>
      <c r="EK46" s="360"/>
      <c r="EL46" s="360"/>
      <c r="EM46" s="360"/>
      <c r="EN46" s="360"/>
      <c r="EO46" s="360"/>
      <c r="EP46" s="360"/>
      <c r="EQ46" s="360"/>
      <c r="ER46" s="360"/>
      <c r="ES46" s="360"/>
      <c r="ET46" s="360"/>
      <c r="EU46" s="360"/>
      <c r="EV46" s="360"/>
      <c r="EW46" s="360"/>
      <c r="EX46" s="360"/>
      <c r="EY46" s="360"/>
      <c r="EZ46" s="360"/>
      <c r="FA46" s="360"/>
      <c r="FB46" s="360"/>
      <c r="FC46" s="360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/>
      <c r="N47" s="349"/>
      <c r="O47" s="349"/>
      <c r="P47" s="349"/>
      <c r="Q47" s="350"/>
      <c r="R47" s="349"/>
      <c r="S47" s="349"/>
      <c r="T47" s="349"/>
      <c r="U47" s="349"/>
      <c r="V47" s="349"/>
      <c r="W47" s="351"/>
      <c r="X47" s="349"/>
      <c r="Y47" s="349"/>
      <c r="Z47" s="349"/>
      <c r="AA47" s="349"/>
      <c r="AB47" s="351"/>
      <c r="AC47" s="349"/>
      <c r="AD47" s="349"/>
      <c r="AE47" s="349"/>
      <c r="AF47" s="349"/>
      <c r="AG47" s="350"/>
      <c r="AH47" s="350"/>
      <c r="AI47" s="350"/>
      <c r="AJ47" s="350"/>
      <c r="AK47" s="350"/>
      <c r="AL47" s="350"/>
      <c r="AM47" s="352"/>
      <c r="AN47" s="352"/>
      <c r="AO47" s="352"/>
      <c r="AP47" s="351"/>
      <c r="AQ47" s="349"/>
      <c r="AR47" s="349"/>
      <c r="AS47" s="349"/>
      <c r="AT47" s="349"/>
      <c r="AU47" s="350"/>
      <c r="AV47" s="349"/>
      <c r="AW47" s="349"/>
      <c r="AX47" s="349"/>
      <c r="AY47" s="349"/>
      <c r="AZ47" s="349"/>
      <c r="BA47" s="351"/>
      <c r="BB47" s="349"/>
      <c r="BC47" s="349"/>
      <c r="BD47" s="349"/>
      <c r="BE47" s="350"/>
      <c r="BF47" s="349"/>
      <c r="BG47" s="349"/>
      <c r="BH47" s="349"/>
      <c r="BI47" s="349"/>
      <c r="BJ47" s="349"/>
      <c r="BK47" s="350"/>
      <c r="BL47" s="350"/>
      <c r="BM47" s="350"/>
      <c r="BN47" s="350"/>
      <c r="BO47" s="350"/>
      <c r="BP47" s="350"/>
      <c r="BQ47" s="352"/>
      <c r="BR47" s="352"/>
      <c r="BS47" s="352"/>
      <c r="BT47" s="351"/>
      <c r="BU47" s="349">
        <f t="shared" si="0"/>
        <v>5</v>
      </c>
      <c r="BV47" s="349"/>
      <c r="BW47" s="349"/>
      <c r="BX47" s="349"/>
      <c r="BY47" s="350"/>
      <c r="BZ47" s="350">
        <f t="shared" si="1"/>
        <v>1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59"/>
      <c r="DC47" s="359"/>
      <c r="DD47" s="359"/>
      <c r="DE47" s="359"/>
      <c r="DF47" s="359"/>
      <c r="DG47" s="359"/>
      <c r="DH47" s="359"/>
      <c r="DI47" s="359"/>
      <c r="DJ47" s="359"/>
      <c r="DK47" s="359"/>
      <c r="DL47" s="359"/>
      <c r="DM47" s="359"/>
      <c r="DN47" s="359"/>
      <c r="DO47" s="359"/>
      <c r="DP47" s="359"/>
      <c r="DQ47" s="359"/>
      <c r="DR47" s="359"/>
      <c r="DS47" s="359"/>
      <c r="DT47" s="359"/>
      <c r="DU47" s="359"/>
      <c r="DV47" s="359"/>
      <c r="DW47" s="359"/>
      <c r="DX47" s="359"/>
      <c r="DY47" s="359"/>
      <c r="DZ47" s="361"/>
      <c r="EA47" s="361"/>
      <c r="EB47" s="361"/>
      <c r="EC47" s="361"/>
      <c r="ED47" s="361"/>
      <c r="EE47" s="361"/>
      <c r="EF47" s="361"/>
      <c r="EG47" s="361"/>
      <c r="EH47" s="361"/>
      <c r="EI47" s="361"/>
      <c r="EJ47" s="361"/>
      <c r="EK47" s="361"/>
      <c r="EL47" s="361"/>
      <c r="EM47" s="361"/>
      <c r="EN47" s="361"/>
      <c r="EO47" s="361"/>
      <c r="EP47" s="361"/>
      <c r="EQ47" s="361"/>
      <c r="ER47" s="361"/>
      <c r="ES47" s="361"/>
      <c r="ET47" s="361"/>
      <c r="EU47" s="361"/>
      <c r="EV47" s="361"/>
      <c r="EW47" s="361"/>
      <c r="EX47" s="361"/>
      <c r="EY47" s="361"/>
      <c r="EZ47" s="361"/>
      <c r="FA47" s="361"/>
      <c r="FB47" s="361"/>
      <c r="FC47" s="361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/>
      <c r="N48" s="349"/>
      <c r="O48" s="349"/>
      <c r="P48" s="349"/>
      <c r="Q48" s="350"/>
      <c r="R48" s="349"/>
      <c r="S48" s="349"/>
      <c r="T48" s="349"/>
      <c r="U48" s="349"/>
      <c r="V48" s="349"/>
      <c r="W48" s="351"/>
      <c r="X48" s="349"/>
      <c r="Y48" s="349"/>
      <c r="Z48" s="349"/>
      <c r="AA48" s="349"/>
      <c r="AB48" s="351"/>
      <c r="AC48" s="349"/>
      <c r="AD48" s="349"/>
      <c r="AE48" s="349"/>
      <c r="AF48" s="349"/>
      <c r="AG48" s="350"/>
      <c r="AH48" s="350"/>
      <c r="AI48" s="350"/>
      <c r="AJ48" s="350"/>
      <c r="AK48" s="350"/>
      <c r="AL48" s="350"/>
      <c r="AM48" s="352"/>
      <c r="AN48" s="352"/>
      <c r="AO48" s="352"/>
      <c r="AP48" s="351"/>
      <c r="AQ48" s="349"/>
      <c r="AR48" s="349"/>
      <c r="AS48" s="349"/>
      <c r="AT48" s="349"/>
      <c r="AU48" s="350"/>
      <c r="AV48" s="349"/>
      <c r="AW48" s="349"/>
      <c r="AX48" s="349"/>
      <c r="AY48" s="349"/>
      <c r="AZ48" s="349"/>
      <c r="BA48" s="351"/>
      <c r="BB48" s="349"/>
      <c r="BC48" s="349"/>
      <c r="BD48" s="349"/>
      <c r="BE48" s="350"/>
      <c r="BF48" s="349"/>
      <c r="BG48" s="349"/>
      <c r="BH48" s="349"/>
      <c r="BI48" s="349"/>
      <c r="BJ48" s="349"/>
      <c r="BK48" s="350"/>
      <c r="BL48" s="350"/>
      <c r="BM48" s="350"/>
      <c r="BN48" s="350"/>
      <c r="BO48" s="350"/>
      <c r="BP48" s="350"/>
      <c r="BQ48" s="352"/>
      <c r="BR48" s="352"/>
      <c r="BS48" s="352"/>
      <c r="BT48" s="351"/>
      <c r="BU48" s="349">
        <f t="shared" si="0"/>
        <v>2</v>
      </c>
      <c r="BV48" s="349"/>
      <c r="BW48" s="349"/>
      <c r="BX48" s="349"/>
      <c r="BY48" s="350"/>
      <c r="BZ48" s="350">
        <f t="shared" si="1"/>
        <v>0</v>
      </c>
      <c r="CA48" s="352"/>
      <c r="CB48" s="352"/>
      <c r="CC48" s="352"/>
      <c r="CD48" s="351"/>
      <c r="CE48" s="350">
        <f t="shared" si="2"/>
        <v>2</v>
      </c>
      <c r="CF48" s="352"/>
      <c r="CG48" s="352"/>
      <c r="CH48" s="352"/>
      <c r="CI48" s="351"/>
      <c r="CJ48" s="350">
        <f t="shared" si="3"/>
        <v>0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58" t="s">
        <v>83</v>
      </c>
      <c r="DC48" s="358"/>
      <c r="DD48" s="358"/>
      <c r="DE48" s="358"/>
      <c r="DF48" s="358"/>
      <c r="DG48" s="358"/>
      <c r="DH48" s="358"/>
      <c r="DI48" s="358"/>
      <c r="DJ48" s="358"/>
      <c r="DK48" s="358"/>
      <c r="DL48" s="358"/>
      <c r="DM48" s="358"/>
      <c r="DN48" s="358"/>
      <c r="DO48" s="358"/>
      <c r="DP48" s="358"/>
      <c r="DQ48" s="358"/>
      <c r="DR48" s="358"/>
      <c r="DS48" s="358"/>
      <c r="DT48" s="358"/>
      <c r="DU48" s="358"/>
      <c r="DV48" s="358"/>
      <c r="DW48" s="358"/>
      <c r="DX48" s="358"/>
      <c r="DY48" s="358"/>
      <c r="DZ48" s="360">
        <v>8</v>
      </c>
      <c r="EA48" s="360"/>
      <c r="EB48" s="360"/>
      <c r="EC48" s="360"/>
      <c r="ED48" s="360"/>
      <c r="EE48" s="360"/>
      <c r="EF48" s="360"/>
      <c r="EG48" s="360"/>
      <c r="EH48" s="360"/>
      <c r="EI48" s="360"/>
      <c r="EJ48" s="360"/>
      <c r="EK48" s="360"/>
      <c r="EL48" s="360"/>
      <c r="EM48" s="360"/>
      <c r="EN48" s="360"/>
      <c r="EO48" s="360"/>
      <c r="EP48" s="360"/>
      <c r="EQ48" s="360"/>
      <c r="ER48" s="360"/>
      <c r="ES48" s="360"/>
      <c r="ET48" s="360"/>
      <c r="EU48" s="360"/>
      <c r="EV48" s="360"/>
      <c r="EW48" s="360"/>
      <c r="EX48" s="360"/>
      <c r="EY48" s="360"/>
      <c r="EZ48" s="360"/>
      <c r="FA48" s="360"/>
      <c r="FB48" s="360"/>
      <c r="FC48" s="360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/>
      <c r="N49" s="349"/>
      <c r="O49" s="349"/>
      <c r="P49" s="349"/>
      <c r="Q49" s="350"/>
      <c r="R49" s="349"/>
      <c r="S49" s="349"/>
      <c r="T49" s="349"/>
      <c r="U49" s="349"/>
      <c r="V49" s="349"/>
      <c r="W49" s="351"/>
      <c r="X49" s="349"/>
      <c r="Y49" s="349"/>
      <c r="Z49" s="349"/>
      <c r="AA49" s="349"/>
      <c r="AB49" s="351"/>
      <c r="AC49" s="349"/>
      <c r="AD49" s="349"/>
      <c r="AE49" s="349"/>
      <c r="AF49" s="349"/>
      <c r="AG49" s="350"/>
      <c r="AH49" s="350"/>
      <c r="AI49" s="350"/>
      <c r="AJ49" s="350"/>
      <c r="AK49" s="350"/>
      <c r="AL49" s="350"/>
      <c r="AM49" s="352"/>
      <c r="AN49" s="352"/>
      <c r="AO49" s="352"/>
      <c r="AP49" s="351"/>
      <c r="AQ49" s="349"/>
      <c r="AR49" s="349"/>
      <c r="AS49" s="349"/>
      <c r="AT49" s="349"/>
      <c r="AU49" s="350"/>
      <c r="AV49" s="349"/>
      <c r="AW49" s="349"/>
      <c r="AX49" s="349"/>
      <c r="AY49" s="349"/>
      <c r="AZ49" s="349"/>
      <c r="BA49" s="351"/>
      <c r="BB49" s="349"/>
      <c r="BC49" s="349"/>
      <c r="BD49" s="349"/>
      <c r="BE49" s="350"/>
      <c r="BF49" s="349"/>
      <c r="BG49" s="349"/>
      <c r="BH49" s="349"/>
      <c r="BI49" s="349"/>
      <c r="BJ49" s="349"/>
      <c r="BK49" s="350"/>
      <c r="BL49" s="350"/>
      <c r="BM49" s="350"/>
      <c r="BN49" s="350"/>
      <c r="BO49" s="350"/>
      <c r="BP49" s="350"/>
      <c r="BQ49" s="352"/>
      <c r="BR49" s="352"/>
      <c r="BS49" s="352"/>
      <c r="BT49" s="354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58"/>
      <c r="DC49" s="358"/>
      <c r="DD49" s="358"/>
      <c r="DE49" s="358"/>
      <c r="DF49" s="358"/>
      <c r="DG49" s="358"/>
      <c r="DH49" s="358"/>
      <c r="DI49" s="358"/>
      <c r="DJ49" s="358"/>
      <c r="DK49" s="358"/>
      <c r="DL49" s="358"/>
      <c r="DM49" s="358"/>
      <c r="DN49" s="358"/>
      <c r="DO49" s="358"/>
      <c r="DP49" s="358"/>
      <c r="DQ49" s="358"/>
      <c r="DR49" s="358"/>
      <c r="DS49" s="358"/>
      <c r="DT49" s="358"/>
      <c r="DU49" s="358"/>
      <c r="DV49" s="358"/>
      <c r="DW49" s="358"/>
      <c r="DX49" s="358"/>
      <c r="DY49" s="358"/>
      <c r="DZ49" s="360"/>
      <c r="EA49" s="360"/>
      <c r="EB49" s="360"/>
      <c r="EC49" s="360"/>
      <c r="ED49" s="360"/>
      <c r="EE49" s="360"/>
      <c r="EF49" s="360"/>
      <c r="EG49" s="360"/>
      <c r="EH49" s="360"/>
      <c r="EI49" s="360"/>
      <c r="EJ49" s="360"/>
      <c r="EK49" s="360"/>
      <c r="EL49" s="360"/>
      <c r="EM49" s="360"/>
      <c r="EN49" s="360"/>
      <c r="EO49" s="360"/>
      <c r="EP49" s="360"/>
      <c r="EQ49" s="360"/>
      <c r="ER49" s="360"/>
      <c r="ES49" s="360"/>
      <c r="ET49" s="360"/>
      <c r="EU49" s="360"/>
      <c r="EV49" s="360"/>
      <c r="EW49" s="360"/>
      <c r="EX49" s="360"/>
      <c r="EY49" s="360"/>
      <c r="EZ49" s="360"/>
      <c r="FA49" s="360"/>
      <c r="FB49" s="360"/>
      <c r="FC49" s="360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/>
      <c r="N50" s="349"/>
      <c r="O50" s="349"/>
      <c r="P50" s="349"/>
      <c r="Q50" s="350"/>
      <c r="R50" s="349"/>
      <c r="S50" s="349"/>
      <c r="T50" s="349"/>
      <c r="U50" s="349"/>
      <c r="V50" s="349"/>
      <c r="W50" s="351"/>
      <c r="X50" s="349"/>
      <c r="Y50" s="349"/>
      <c r="Z50" s="349"/>
      <c r="AA50" s="349"/>
      <c r="AB50" s="351"/>
      <c r="AC50" s="349"/>
      <c r="AD50" s="349"/>
      <c r="AE50" s="349"/>
      <c r="AF50" s="349"/>
      <c r="AG50" s="350"/>
      <c r="AH50" s="350"/>
      <c r="AI50" s="350"/>
      <c r="AJ50" s="350"/>
      <c r="AK50" s="350"/>
      <c r="AL50" s="350"/>
      <c r="AM50" s="352"/>
      <c r="AN50" s="352"/>
      <c r="AO50" s="352"/>
      <c r="AP50" s="351"/>
      <c r="AQ50" s="349"/>
      <c r="AR50" s="349"/>
      <c r="AS50" s="349"/>
      <c r="AT50" s="349"/>
      <c r="AU50" s="350"/>
      <c r="AV50" s="349"/>
      <c r="AW50" s="349"/>
      <c r="AX50" s="349"/>
      <c r="AY50" s="349"/>
      <c r="AZ50" s="349"/>
      <c r="BA50" s="351"/>
      <c r="BB50" s="349"/>
      <c r="BC50" s="349"/>
      <c r="BD50" s="349"/>
      <c r="BE50" s="350"/>
      <c r="BF50" s="349"/>
      <c r="BG50" s="349"/>
      <c r="BH50" s="349"/>
      <c r="BI50" s="349"/>
      <c r="BJ50" s="349"/>
      <c r="BK50" s="350"/>
      <c r="BL50" s="350"/>
      <c r="BM50" s="350"/>
      <c r="BN50" s="350"/>
      <c r="BO50" s="350"/>
      <c r="BP50" s="350"/>
      <c r="BQ50" s="352"/>
      <c r="BR50" s="352"/>
      <c r="BS50" s="352"/>
      <c r="BT50" s="351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59"/>
      <c r="DC50" s="359"/>
      <c r="DD50" s="359"/>
      <c r="DE50" s="359"/>
      <c r="DF50" s="359"/>
      <c r="DG50" s="359"/>
      <c r="DH50" s="359"/>
      <c r="DI50" s="359"/>
      <c r="DJ50" s="359"/>
      <c r="DK50" s="359"/>
      <c r="DL50" s="359"/>
      <c r="DM50" s="359"/>
      <c r="DN50" s="359"/>
      <c r="DO50" s="359"/>
      <c r="DP50" s="359"/>
      <c r="DQ50" s="359"/>
      <c r="DR50" s="359"/>
      <c r="DS50" s="359"/>
      <c r="DT50" s="359"/>
      <c r="DU50" s="359"/>
      <c r="DV50" s="359"/>
      <c r="DW50" s="359"/>
      <c r="DX50" s="359"/>
      <c r="DY50" s="359"/>
      <c r="DZ50" s="361"/>
      <c r="EA50" s="361"/>
      <c r="EB50" s="361"/>
      <c r="EC50" s="361"/>
      <c r="ED50" s="361"/>
      <c r="EE50" s="361"/>
      <c r="EF50" s="361"/>
      <c r="EG50" s="361"/>
      <c r="EH50" s="361"/>
      <c r="EI50" s="361"/>
      <c r="EJ50" s="361"/>
      <c r="EK50" s="361"/>
      <c r="EL50" s="361"/>
      <c r="EM50" s="361"/>
      <c r="EN50" s="361"/>
      <c r="EO50" s="361"/>
      <c r="EP50" s="361"/>
      <c r="EQ50" s="361"/>
      <c r="ER50" s="361"/>
      <c r="ES50" s="361"/>
      <c r="ET50" s="361"/>
      <c r="EU50" s="361"/>
      <c r="EV50" s="361"/>
      <c r="EW50" s="361"/>
      <c r="EX50" s="361"/>
      <c r="EY50" s="361"/>
      <c r="EZ50" s="361"/>
      <c r="FA50" s="361"/>
      <c r="FB50" s="361"/>
      <c r="FC50" s="361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>
        <v>1</v>
      </c>
      <c r="N51" s="349"/>
      <c r="O51" s="349"/>
      <c r="P51" s="349"/>
      <c r="Q51" s="350"/>
      <c r="R51" s="349"/>
      <c r="S51" s="349"/>
      <c r="T51" s="349"/>
      <c r="U51" s="349"/>
      <c r="V51" s="349"/>
      <c r="W51" s="351"/>
      <c r="X51" s="349"/>
      <c r="Y51" s="349"/>
      <c r="Z51" s="349"/>
      <c r="AA51" s="349"/>
      <c r="AB51" s="351"/>
      <c r="AC51" s="349"/>
      <c r="AD51" s="349"/>
      <c r="AE51" s="349"/>
      <c r="AF51" s="349"/>
      <c r="AG51" s="350"/>
      <c r="AH51" s="350"/>
      <c r="AI51" s="350"/>
      <c r="AJ51" s="350"/>
      <c r="AK51" s="350"/>
      <c r="AL51" s="350"/>
      <c r="AM51" s="352"/>
      <c r="AN51" s="352"/>
      <c r="AO51" s="352"/>
      <c r="AP51" s="351"/>
      <c r="AQ51" s="349"/>
      <c r="AR51" s="349"/>
      <c r="AS51" s="349"/>
      <c r="AT51" s="349"/>
      <c r="AU51" s="350"/>
      <c r="AV51" s="349"/>
      <c r="AW51" s="349"/>
      <c r="AX51" s="349"/>
      <c r="AY51" s="349"/>
      <c r="AZ51" s="349"/>
      <c r="BA51" s="351"/>
      <c r="BB51" s="349"/>
      <c r="BC51" s="349"/>
      <c r="BD51" s="349"/>
      <c r="BE51" s="350"/>
      <c r="BF51" s="349"/>
      <c r="BG51" s="349"/>
      <c r="BH51" s="349"/>
      <c r="BI51" s="349"/>
      <c r="BJ51" s="349"/>
      <c r="BK51" s="350"/>
      <c r="BL51" s="350"/>
      <c r="BM51" s="350"/>
      <c r="BN51" s="350"/>
      <c r="BO51" s="350"/>
      <c r="BP51" s="350"/>
      <c r="BQ51" s="352"/>
      <c r="BR51" s="352"/>
      <c r="BS51" s="352"/>
      <c r="BT51" s="351"/>
      <c r="BU51" s="349">
        <f t="shared" si="0"/>
        <v>6</v>
      </c>
      <c r="BV51" s="349"/>
      <c r="BW51" s="349"/>
      <c r="BX51" s="349"/>
      <c r="BY51" s="350"/>
      <c r="BZ51" s="350">
        <f t="shared" si="1"/>
        <v>1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58" t="s">
        <v>82</v>
      </c>
      <c r="DC51" s="358"/>
      <c r="DD51" s="358"/>
      <c r="DE51" s="358"/>
      <c r="DF51" s="358"/>
      <c r="DG51" s="358"/>
      <c r="DH51" s="358"/>
      <c r="DI51" s="358"/>
      <c r="DJ51" s="358"/>
      <c r="DK51" s="358"/>
      <c r="DL51" s="358"/>
      <c r="DM51" s="358"/>
      <c r="DN51" s="358"/>
      <c r="DO51" s="358"/>
      <c r="DP51" s="358"/>
      <c r="DQ51" s="358"/>
      <c r="DR51" s="358"/>
      <c r="DS51" s="358"/>
      <c r="DT51" s="358"/>
      <c r="DU51" s="358"/>
      <c r="DV51" s="358"/>
      <c r="DW51" s="358"/>
      <c r="DX51" s="358"/>
      <c r="DY51" s="358"/>
      <c r="DZ51" s="360">
        <v>35</v>
      </c>
      <c r="EA51" s="360"/>
      <c r="EB51" s="360"/>
      <c r="EC51" s="360"/>
      <c r="ED51" s="360"/>
      <c r="EE51" s="360"/>
      <c r="EF51" s="360"/>
      <c r="EG51" s="360"/>
      <c r="EH51" s="360"/>
      <c r="EI51" s="360"/>
      <c r="EJ51" s="360"/>
      <c r="EK51" s="360"/>
      <c r="EL51" s="360"/>
      <c r="EM51" s="360"/>
      <c r="EN51" s="360"/>
      <c r="EO51" s="360"/>
      <c r="EP51" s="360"/>
      <c r="EQ51" s="360"/>
      <c r="ER51" s="360"/>
      <c r="ES51" s="360"/>
      <c r="ET51" s="360"/>
      <c r="EU51" s="360"/>
      <c r="EV51" s="360"/>
      <c r="EW51" s="360"/>
      <c r="EX51" s="360"/>
      <c r="EY51" s="360"/>
      <c r="EZ51" s="360"/>
      <c r="FA51" s="360"/>
      <c r="FB51" s="360"/>
      <c r="FC51" s="360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>
        <v>1</v>
      </c>
      <c r="N52" s="349"/>
      <c r="O52" s="349"/>
      <c r="P52" s="349"/>
      <c r="Q52" s="350"/>
      <c r="R52" s="349"/>
      <c r="S52" s="349"/>
      <c r="T52" s="349"/>
      <c r="U52" s="349"/>
      <c r="V52" s="349"/>
      <c r="W52" s="351"/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/>
      <c r="AR52" s="349"/>
      <c r="AS52" s="349"/>
      <c r="AT52" s="349"/>
      <c r="AU52" s="350"/>
      <c r="AV52" s="349"/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2</v>
      </c>
      <c r="BV52" s="349"/>
      <c r="BW52" s="349"/>
      <c r="BX52" s="349"/>
      <c r="BY52" s="350"/>
      <c r="BZ52" s="350">
        <f t="shared" si="1"/>
        <v>0</v>
      </c>
      <c r="CA52" s="352"/>
      <c r="CB52" s="352"/>
      <c r="CC52" s="352"/>
      <c r="CD52" s="351"/>
      <c r="CE52" s="350">
        <f t="shared" si="2"/>
        <v>4</v>
      </c>
      <c r="CF52" s="352"/>
      <c r="CG52" s="352"/>
      <c r="CH52" s="352"/>
      <c r="CI52" s="351"/>
      <c r="CJ52" s="350">
        <f t="shared" si="3"/>
        <v>3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58"/>
      <c r="DC52" s="358"/>
      <c r="DD52" s="358"/>
      <c r="DE52" s="358"/>
      <c r="DF52" s="358"/>
      <c r="DG52" s="358"/>
      <c r="DH52" s="358"/>
      <c r="DI52" s="358"/>
      <c r="DJ52" s="358"/>
      <c r="DK52" s="358"/>
      <c r="DL52" s="358"/>
      <c r="DM52" s="358"/>
      <c r="DN52" s="358"/>
      <c r="DO52" s="358"/>
      <c r="DP52" s="358"/>
      <c r="DQ52" s="358"/>
      <c r="DR52" s="358"/>
      <c r="DS52" s="358"/>
      <c r="DT52" s="358"/>
      <c r="DU52" s="358"/>
      <c r="DV52" s="358"/>
      <c r="DW52" s="358"/>
      <c r="DX52" s="358"/>
      <c r="DY52" s="358"/>
      <c r="DZ52" s="360"/>
      <c r="EA52" s="360"/>
      <c r="EB52" s="360"/>
      <c r="EC52" s="360"/>
      <c r="ED52" s="360"/>
      <c r="EE52" s="360"/>
      <c r="EF52" s="360"/>
      <c r="EG52" s="360"/>
      <c r="EH52" s="360"/>
      <c r="EI52" s="360"/>
      <c r="EJ52" s="360"/>
      <c r="EK52" s="360"/>
      <c r="EL52" s="360"/>
      <c r="EM52" s="360"/>
      <c r="EN52" s="360"/>
      <c r="EO52" s="360"/>
      <c r="EP52" s="360"/>
      <c r="EQ52" s="360"/>
      <c r="ER52" s="360"/>
      <c r="ES52" s="360"/>
      <c r="ET52" s="360"/>
      <c r="EU52" s="360"/>
      <c r="EV52" s="360"/>
      <c r="EW52" s="360"/>
      <c r="EX52" s="360"/>
      <c r="EY52" s="360"/>
      <c r="EZ52" s="360"/>
      <c r="FA52" s="360"/>
      <c r="FB52" s="360"/>
      <c r="FC52" s="360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2</v>
      </c>
      <c r="N53" s="349"/>
      <c r="O53" s="349"/>
      <c r="P53" s="349"/>
      <c r="Q53" s="350"/>
      <c r="R53" s="349">
        <f>SUM(R45:V52)</f>
        <v>0</v>
      </c>
      <c r="S53" s="349"/>
      <c r="T53" s="349"/>
      <c r="U53" s="349"/>
      <c r="V53" s="349"/>
      <c r="W53" s="351">
        <f>SUM(W45:AA52)</f>
        <v>0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0</v>
      </c>
      <c r="AR53" s="349"/>
      <c r="AS53" s="349"/>
      <c r="AT53" s="349"/>
      <c r="AU53" s="350"/>
      <c r="AV53" s="349">
        <f>SUM(AV45:AZ52)</f>
        <v>0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15</v>
      </c>
      <c r="BV53" s="349"/>
      <c r="BW53" s="349"/>
      <c r="BX53" s="349"/>
      <c r="BY53" s="350"/>
      <c r="BZ53" s="350">
        <f>SUM(BZ45:CD52)</f>
        <v>2</v>
      </c>
      <c r="CA53" s="352"/>
      <c r="CB53" s="352"/>
      <c r="CC53" s="352"/>
      <c r="CD53" s="351"/>
      <c r="CE53" s="350">
        <f>SUM(CE45:CI52)</f>
        <v>6</v>
      </c>
      <c r="CF53" s="352"/>
      <c r="CG53" s="352"/>
      <c r="CH53" s="352"/>
      <c r="CI53" s="351"/>
      <c r="CJ53" s="350">
        <f>SUM(CJ45:CN52)</f>
        <v>3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59"/>
      <c r="DC53" s="359"/>
      <c r="DD53" s="359"/>
      <c r="DE53" s="359"/>
      <c r="DF53" s="359"/>
      <c r="DG53" s="359"/>
      <c r="DH53" s="359"/>
      <c r="DI53" s="359"/>
      <c r="DJ53" s="359"/>
      <c r="DK53" s="359"/>
      <c r="DL53" s="359"/>
      <c r="DM53" s="359"/>
      <c r="DN53" s="359"/>
      <c r="DO53" s="359"/>
      <c r="DP53" s="359"/>
      <c r="DQ53" s="359"/>
      <c r="DR53" s="359"/>
      <c r="DS53" s="359"/>
      <c r="DT53" s="359"/>
      <c r="DU53" s="359"/>
      <c r="DV53" s="359"/>
      <c r="DW53" s="359"/>
      <c r="DX53" s="359"/>
      <c r="DY53" s="359"/>
      <c r="DZ53" s="361"/>
      <c r="EA53" s="361"/>
      <c r="EB53" s="361"/>
      <c r="EC53" s="361"/>
      <c r="ED53" s="361"/>
      <c r="EE53" s="361"/>
      <c r="EF53" s="361"/>
      <c r="EG53" s="361"/>
      <c r="EH53" s="361"/>
      <c r="EI53" s="361"/>
      <c r="EJ53" s="361"/>
      <c r="EK53" s="361"/>
      <c r="EL53" s="361"/>
      <c r="EM53" s="361"/>
      <c r="EN53" s="361"/>
      <c r="EO53" s="361"/>
      <c r="EP53" s="361"/>
      <c r="EQ53" s="361"/>
      <c r="ER53" s="361"/>
      <c r="ES53" s="361"/>
      <c r="ET53" s="361"/>
      <c r="EU53" s="361"/>
      <c r="EV53" s="361"/>
      <c r="EW53" s="361"/>
      <c r="EX53" s="361"/>
      <c r="EY53" s="361"/>
      <c r="EZ53" s="361"/>
      <c r="FA53" s="361"/>
      <c r="FB53" s="361"/>
      <c r="FC53" s="361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5">
    <mergeCell ref="DZ45:FC47"/>
    <mergeCell ref="DB48:DY50"/>
    <mergeCell ref="DZ48:FC50"/>
    <mergeCell ref="DN36:DR36"/>
    <mergeCell ref="DS38:DW38"/>
    <mergeCell ref="FB38:FF38"/>
    <mergeCell ref="FB37:FF37"/>
    <mergeCell ref="DN37:DR37"/>
    <mergeCell ref="DX36:EB36"/>
    <mergeCell ref="ER37:EV37"/>
    <mergeCell ref="EC37:EG37"/>
    <mergeCell ref="EH36:EL36"/>
    <mergeCell ref="ER36:EV36"/>
    <mergeCell ref="EW38:FA38"/>
    <mergeCell ref="EW39:FA39"/>
    <mergeCell ref="EH39:EL39"/>
    <mergeCell ref="CY39:DC39"/>
    <mergeCell ref="EM39:EQ39"/>
    <mergeCell ref="EW36:FA36"/>
    <mergeCell ref="EW37:FA37"/>
    <mergeCell ref="DI39:DM39"/>
    <mergeCell ref="DD37:DH37"/>
    <mergeCell ref="CY38:DC38"/>
    <mergeCell ref="EM37:EQ37"/>
    <mergeCell ref="EM38:EQ38"/>
    <mergeCell ref="DI37:DM37"/>
    <mergeCell ref="DI31:DM31"/>
    <mergeCell ref="ER30:EV30"/>
    <mergeCell ref="EW31:FA31"/>
    <mergeCell ref="EC32:EG32"/>
    <mergeCell ref="DN23:DR23"/>
    <mergeCell ref="DS23:DW23"/>
    <mergeCell ref="EH31:EL31"/>
    <mergeCell ref="DN30:DR30"/>
    <mergeCell ref="EW32:FA32"/>
    <mergeCell ref="ER32:EV32"/>
    <mergeCell ref="ER33:EV33"/>
    <mergeCell ref="ER38:EV38"/>
    <mergeCell ref="EC36:EG36"/>
    <mergeCell ref="DN38:DR38"/>
    <mergeCell ref="EC38:EG38"/>
    <mergeCell ref="DX38:EB38"/>
    <mergeCell ref="DS34:DW34"/>
    <mergeCell ref="EW34:FA34"/>
    <mergeCell ref="EW35:FA35"/>
    <mergeCell ref="DS37:DW37"/>
    <mergeCell ref="DB51:DY53"/>
    <mergeCell ref="DZ51:FC53"/>
    <mergeCell ref="ER24:EV24"/>
    <mergeCell ref="DB42:DY44"/>
    <mergeCell ref="DZ42:FC44"/>
    <mergeCell ref="DB45:DY47"/>
    <mergeCell ref="EM17:EQ17"/>
    <mergeCell ref="EM18:EQ18"/>
    <mergeCell ref="EM19:EQ19"/>
    <mergeCell ref="EM20:EQ20"/>
    <mergeCell ref="EM21:EQ21"/>
    <mergeCell ref="EM22:EQ22"/>
    <mergeCell ref="DI24:DM24"/>
    <mergeCell ref="EH37:EL37"/>
    <mergeCell ref="DS36:DW36"/>
    <mergeCell ref="DX37:EB37"/>
    <mergeCell ref="EM32:EQ32"/>
    <mergeCell ref="EM33:EQ33"/>
    <mergeCell ref="EM34:EQ34"/>
    <mergeCell ref="EM35:EQ35"/>
    <mergeCell ref="DI38:DM38"/>
    <mergeCell ref="EM36:EQ36"/>
    <mergeCell ref="DX25:EB25"/>
    <mergeCell ref="DD31:DH31"/>
    <mergeCell ref="M29:V29"/>
    <mergeCell ref="W29:AF29"/>
    <mergeCell ref="AG29:AK30"/>
    <mergeCell ref="AL29:AP30"/>
    <mergeCell ref="AQ29:AZ29"/>
    <mergeCell ref="BA29:BJ29"/>
    <mergeCell ref="BK29:BO30"/>
    <mergeCell ref="EC29:EL29"/>
    <mergeCell ref="DI15:DR15"/>
    <mergeCell ref="DS15:DW16"/>
    <mergeCell ref="DX15:EB16"/>
    <mergeCell ref="EC15:EL15"/>
    <mergeCell ref="DI16:DM16"/>
    <mergeCell ref="CE15:CN15"/>
    <mergeCell ref="CO15:CS16"/>
    <mergeCell ref="BA16:BE16"/>
    <mergeCell ref="CE16:CI16"/>
    <mergeCell ref="CT15:CX16"/>
    <mergeCell ref="CY15:DH15"/>
    <mergeCell ref="DI22:DM22"/>
    <mergeCell ref="DI23:DM23"/>
    <mergeCell ref="DI17:DM17"/>
    <mergeCell ref="DI18:DM18"/>
    <mergeCell ref="DI19:DM19"/>
    <mergeCell ref="CE20:CI20"/>
    <mergeCell ref="CE24:CI24"/>
    <mergeCell ref="CO23:CS23"/>
    <mergeCell ref="EH24:EL24"/>
    <mergeCell ref="EC28:FF28"/>
    <mergeCell ref="FB24:FF24"/>
    <mergeCell ref="EW24:FA24"/>
    <mergeCell ref="DX24:EB24"/>
    <mergeCell ref="EC17:EG17"/>
    <mergeCell ref="EH17:EL17"/>
    <mergeCell ref="EC18:EG18"/>
    <mergeCell ref="EH18:EL18"/>
    <mergeCell ref="EH20:EL20"/>
    <mergeCell ref="EC19:EG19"/>
    <mergeCell ref="ER17:EV17"/>
    <mergeCell ref="ER18:EV18"/>
    <mergeCell ref="DD23:DH23"/>
    <mergeCell ref="CE23:CI23"/>
    <mergeCell ref="CJ20:CN20"/>
    <mergeCell ref="EW25:FA25"/>
    <mergeCell ref="DN24:DR24"/>
    <mergeCell ref="BU33:BY33"/>
    <mergeCell ref="BP33:BT33"/>
    <mergeCell ref="BU23:BY23"/>
    <mergeCell ref="BK24:BO24"/>
    <mergeCell ref="BK23:BO23"/>
    <mergeCell ref="CJ23:CN23"/>
    <mergeCell ref="BK21:BO21"/>
    <mergeCell ref="BZ22:CD22"/>
    <mergeCell ref="BP23:BT23"/>
    <mergeCell ref="BP25:BT25"/>
    <mergeCell ref="BP22:BT22"/>
    <mergeCell ref="BK22:BO22"/>
    <mergeCell ref="BU28:CX28"/>
    <mergeCell ref="CO32:CS32"/>
    <mergeCell ref="CO25:CS25"/>
    <mergeCell ref="CT31:CX31"/>
    <mergeCell ref="CO31:CS31"/>
    <mergeCell ref="CO29:CS30"/>
    <mergeCell ref="CO24:CS24"/>
    <mergeCell ref="BP21:BT21"/>
    <mergeCell ref="BU20:BY20"/>
    <mergeCell ref="CO22:CS22"/>
    <mergeCell ref="BZ23:CD23"/>
    <mergeCell ref="AG33:AK33"/>
    <mergeCell ref="BF30:BJ30"/>
    <mergeCell ref="BF20:BJ20"/>
    <mergeCell ref="BF33:BJ33"/>
    <mergeCell ref="BA23:BE23"/>
    <mergeCell ref="BA24:BE24"/>
    <mergeCell ref="BA22:BE22"/>
    <mergeCell ref="AB24:AF24"/>
    <mergeCell ref="AV33:AZ33"/>
    <mergeCell ref="AG31:AK31"/>
    <mergeCell ref="AG32:AK32"/>
    <mergeCell ref="BA33:BE33"/>
    <mergeCell ref="AL20:AP20"/>
    <mergeCell ref="AB30:AF30"/>
    <mergeCell ref="BA20:BE20"/>
    <mergeCell ref="BA21:BE21"/>
    <mergeCell ref="BF25:BJ25"/>
    <mergeCell ref="BF32:BJ32"/>
    <mergeCell ref="CE52:CI52"/>
    <mergeCell ref="CE45:CI45"/>
    <mergeCell ref="BZ48:CD48"/>
    <mergeCell ref="BZ49:CD49"/>
    <mergeCell ref="AQ49:AU49"/>
    <mergeCell ref="AV49:AZ49"/>
    <mergeCell ref="BA50:BE50"/>
    <mergeCell ref="BA51:BE51"/>
    <mergeCell ref="BA47:BE47"/>
    <mergeCell ref="BA48:BE48"/>
    <mergeCell ref="BZ52:CD52"/>
    <mergeCell ref="BU52:BY52"/>
    <mergeCell ref="AG35:AK35"/>
    <mergeCell ref="AL49:AP49"/>
    <mergeCell ref="AG43:AK44"/>
    <mergeCell ref="AL43:AP44"/>
    <mergeCell ref="AQ43:AZ43"/>
    <mergeCell ref="BA49:BE49"/>
    <mergeCell ref="AV25:AZ25"/>
    <mergeCell ref="CE48:CI48"/>
    <mergeCell ref="BZ51:CD51"/>
    <mergeCell ref="BU25:BY25"/>
    <mergeCell ref="BZ50:CD50"/>
    <mergeCell ref="AQ50:AU50"/>
    <mergeCell ref="AV47:AZ47"/>
    <mergeCell ref="BF47:BJ47"/>
    <mergeCell ref="AQ28:BT28"/>
    <mergeCell ref="BK25:BO25"/>
    <mergeCell ref="AQ25:AU25"/>
    <mergeCell ref="AV30:AZ30"/>
    <mergeCell ref="AV45:AZ45"/>
    <mergeCell ref="BA45:BE45"/>
    <mergeCell ref="BA46:BE46"/>
    <mergeCell ref="AL47:AP47"/>
    <mergeCell ref="AV44:AZ44"/>
    <mergeCell ref="AV35:AZ35"/>
    <mergeCell ref="W31:AA31"/>
    <mergeCell ref="W32:AA32"/>
    <mergeCell ref="CE44:CI44"/>
    <mergeCell ref="BP43:BT44"/>
    <mergeCell ref="W39:AA39"/>
    <mergeCell ref="W44:AA44"/>
    <mergeCell ref="CE46:CI46"/>
    <mergeCell ref="W34:AA34"/>
    <mergeCell ref="W35:AA35"/>
    <mergeCell ref="BA31:BE31"/>
    <mergeCell ref="BA32:BE32"/>
    <mergeCell ref="BF31:BJ31"/>
    <mergeCell ref="AV32:AZ32"/>
    <mergeCell ref="AQ44:AU44"/>
    <mergeCell ref="AQ42:BT42"/>
    <mergeCell ref="BF44:BJ44"/>
    <mergeCell ref="AV31:AZ31"/>
    <mergeCell ref="AQ33:AU33"/>
    <mergeCell ref="AQ34:AU34"/>
    <mergeCell ref="AQ35:AU35"/>
    <mergeCell ref="BU45:BY45"/>
    <mergeCell ref="CE43:CN43"/>
    <mergeCell ref="BU43:CD43"/>
    <mergeCell ref="BZ46:CD46"/>
    <mergeCell ref="W25:AA25"/>
    <mergeCell ref="W30:AA30"/>
    <mergeCell ref="AQ30:AU30"/>
    <mergeCell ref="AB35:AF35"/>
    <mergeCell ref="AB46:AF46"/>
    <mergeCell ref="W43:AF43"/>
    <mergeCell ref="CE29:CN29"/>
    <mergeCell ref="CE30:CI30"/>
    <mergeCell ref="CJ30:CN30"/>
    <mergeCell ref="BZ45:CD45"/>
    <mergeCell ref="BK46:BO46"/>
    <mergeCell ref="AQ45:AU45"/>
    <mergeCell ref="BP31:BT31"/>
    <mergeCell ref="BZ30:CD30"/>
    <mergeCell ref="BU30:BY30"/>
    <mergeCell ref="BP32:BT32"/>
    <mergeCell ref="CE31:CI31"/>
    <mergeCell ref="BZ31:CD31"/>
    <mergeCell ref="CE32:CI32"/>
    <mergeCell ref="BP29:BT30"/>
    <mergeCell ref="BU29:CD29"/>
    <mergeCell ref="BU32:BY32"/>
    <mergeCell ref="BZ32:CD32"/>
    <mergeCell ref="CJ25:CN25"/>
    <mergeCell ref="M43:V43"/>
    <mergeCell ref="R44:V44"/>
    <mergeCell ref="AB44:AF44"/>
    <mergeCell ref="CE25:CI25"/>
    <mergeCell ref="BK43:BO44"/>
    <mergeCell ref="BA39:BE39"/>
    <mergeCell ref="BA44:BE44"/>
    <mergeCell ref="BA25:BE25"/>
    <mergeCell ref="BA30:BE30"/>
    <mergeCell ref="BA34:BE34"/>
    <mergeCell ref="M41:CX41"/>
    <mergeCell ref="AQ39:AU39"/>
    <mergeCell ref="AV39:AZ39"/>
    <mergeCell ref="CE36:CI36"/>
    <mergeCell ref="CE37:CI37"/>
    <mergeCell ref="CT33:CX33"/>
    <mergeCell ref="CO33:CS33"/>
    <mergeCell ref="BU31:BY31"/>
    <mergeCell ref="CJ31:CN31"/>
    <mergeCell ref="CE33:CI33"/>
    <mergeCell ref="BZ25:CD25"/>
    <mergeCell ref="CT29:CX30"/>
    <mergeCell ref="CJ32:CN32"/>
    <mergeCell ref="CT32:CX32"/>
    <mergeCell ref="CJ53:CN53"/>
    <mergeCell ref="CJ52:CN52"/>
    <mergeCell ref="AG52:AK52"/>
    <mergeCell ref="BK50:BO50"/>
    <mergeCell ref="BK51:BO51"/>
    <mergeCell ref="CE51:CI51"/>
    <mergeCell ref="CE50:CI50"/>
    <mergeCell ref="CE53:CI53"/>
    <mergeCell ref="BZ47:CD47"/>
    <mergeCell ref="BF49:BJ49"/>
    <mergeCell ref="BU49:BY49"/>
    <mergeCell ref="BP49:BT49"/>
    <mergeCell ref="BK49:BO49"/>
    <mergeCell ref="CE47:CI47"/>
    <mergeCell ref="CE49:CI49"/>
    <mergeCell ref="BU51:BY51"/>
    <mergeCell ref="BP51:BT51"/>
    <mergeCell ref="BU50:BY50"/>
    <mergeCell ref="BP50:BT50"/>
    <mergeCell ref="BU47:BY47"/>
    <mergeCell ref="BP47:BT47"/>
    <mergeCell ref="BK47:BO47"/>
    <mergeCell ref="AQ47:AU47"/>
    <mergeCell ref="BA52:BE52"/>
    <mergeCell ref="CE35:CI35"/>
    <mergeCell ref="BU34:BY34"/>
    <mergeCell ref="AV36:AZ36"/>
    <mergeCell ref="BF36:BJ36"/>
    <mergeCell ref="BF39:BJ39"/>
    <mergeCell ref="BU35:BY35"/>
    <mergeCell ref="BF34:BJ34"/>
    <mergeCell ref="CJ39:CN39"/>
    <mergeCell ref="BP34:BT34"/>
    <mergeCell ref="BP35:BT35"/>
    <mergeCell ref="CJ38:CN38"/>
    <mergeCell ref="BF35:BJ35"/>
    <mergeCell ref="BA35:BE35"/>
    <mergeCell ref="BK37:BO37"/>
    <mergeCell ref="AV34:AZ34"/>
    <mergeCell ref="BA36:BE36"/>
    <mergeCell ref="DD32:DH32"/>
    <mergeCell ref="CY25:DC25"/>
    <mergeCell ref="DD38:DH38"/>
    <mergeCell ref="DI34:DM34"/>
    <mergeCell ref="DX34:EB34"/>
    <mergeCell ref="DX35:EB35"/>
    <mergeCell ref="BK31:BO31"/>
    <mergeCell ref="BK32:BO32"/>
    <mergeCell ref="BK33:BO33"/>
    <mergeCell ref="BK34:BO34"/>
    <mergeCell ref="BK35:BO35"/>
    <mergeCell ref="M27:FF27"/>
    <mergeCell ref="DI29:DR29"/>
    <mergeCell ref="CY28:EB28"/>
    <mergeCell ref="DD25:DH25"/>
    <mergeCell ref="EH34:EL34"/>
    <mergeCell ref="DX32:EB32"/>
    <mergeCell ref="EC33:EG33"/>
    <mergeCell ref="DX33:EB33"/>
    <mergeCell ref="DN31:DR31"/>
    <mergeCell ref="EH33:EL33"/>
    <mergeCell ref="EC34:EG34"/>
    <mergeCell ref="DS32:DW32"/>
    <mergeCell ref="CT38:CX38"/>
    <mergeCell ref="EW17:FA17"/>
    <mergeCell ref="EW18:FA18"/>
    <mergeCell ref="DX17:EB17"/>
    <mergeCell ref="DN18:DR18"/>
    <mergeCell ref="DS17:DW17"/>
    <mergeCell ref="DS24:DW24"/>
    <mergeCell ref="CT25:CX25"/>
    <mergeCell ref="DN25:DR25"/>
    <mergeCell ref="CY23:DC23"/>
    <mergeCell ref="DS25:DW25"/>
    <mergeCell ref="DD24:DH24"/>
    <mergeCell ref="CY24:DC24"/>
    <mergeCell ref="DI25:DM25"/>
    <mergeCell ref="CT24:CX24"/>
    <mergeCell ref="EH22:EL22"/>
    <mergeCell ref="EC22:EG22"/>
    <mergeCell ref="DX21:EB21"/>
    <mergeCell ref="DX23:EB23"/>
    <mergeCell ref="DX19:EB19"/>
    <mergeCell ref="DX20:EB20"/>
    <mergeCell ref="EH25:EL25"/>
    <mergeCell ref="CT22:CX22"/>
    <mergeCell ref="CT20:CX20"/>
    <mergeCell ref="CT23:CX23"/>
    <mergeCell ref="R38:V38"/>
    <mergeCell ref="M38:Q38"/>
    <mergeCell ref="AQ38:AU38"/>
    <mergeCell ref="AL38:AP38"/>
    <mergeCell ref="AV38:AZ38"/>
    <mergeCell ref="W36:AA36"/>
    <mergeCell ref="BA37:BE37"/>
    <mergeCell ref="CE38:CI38"/>
    <mergeCell ref="CE39:CI39"/>
    <mergeCell ref="BK39:BO39"/>
    <mergeCell ref="BF37:BJ37"/>
    <mergeCell ref="BU36:BY36"/>
    <mergeCell ref="BK38:BO38"/>
    <mergeCell ref="BK36:BO36"/>
    <mergeCell ref="BU37:BY37"/>
    <mergeCell ref="BZ38:CD38"/>
    <mergeCell ref="AL39:AP39"/>
    <mergeCell ref="AG38:AK38"/>
    <mergeCell ref="M39:Q39"/>
    <mergeCell ref="BP36:BT36"/>
    <mergeCell ref="AG39:AK39"/>
    <mergeCell ref="W38:AA38"/>
    <mergeCell ref="R39:V39"/>
    <mergeCell ref="BP37:BT37"/>
    <mergeCell ref="AG18:AK18"/>
    <mergeCell ref="BP18:BT18"/>
    <mergeCell ref="BU24:BY24"/>
    <mergeCell ref="BZ24:CD24"/>
    <mergeCell ref="CJ24:CN24"/>
    <mergeCell ref="BK20:BO20"/>
    <mergeCell ref="AL24:AP24"/>
    <mergeCell ref="AL23:AP23"/>
    <mergeCell ref="AG22:AK22"/>
    <mergeCell ref="CE18:CI18"/>
    <mergeCell ref="AQ21:AU21"/>
    <mergeCell ref="AL21:AP21"/>
    <mergeCell ref="AG21:AK21"/>
    <mergeCell ref="BF23:BJ23"/>
    <mergeCell ref="BF24:BJ24"/>
    <mergeCell ref="BP24:BT24"/>
    <mergeCell ref="BK19:BO19"/>
    <mergeCell ref="AG19:AK19"/>
    <mergeCell ref="AG20:AK20"/>
    <mergeCell ref="BP19:BT19"/>
    <mergeCell ref="AV24:AZ24"/>
    <mergeCell ref="AQ23:AU23"/>
    <mergeCell ref="AV23:AZ23"/>
    <mergeCell ref="BP20:BT20"/>
    <mergeCell ref="FB25:FF25"/>
    <mergeCell ref="EH30:EL30"/>
    <mergeCell ref="ER25:EV25"/>
    <mergeCell ref="EH23:EL23"/>
    <mergeCell ref="EC24:EG24"/>
    <mergeCell ref="EC25:EG25"/>
    <mergeCell ref="FB19:FF19"/>
    <mergeCell ref="FB20:FF20"/>
    <mergeCell ref="EH21:EL21"/>
    <mergeCell ref="FB21:FF21"/>
    <mergeCell ref="EC21:EG21"/>
    <mergeCell ref="EW19:FA19"/>
    <mergeCell ref="EW20:FA20"/>
    <mergeCell ref="EW22:FA22"/>
    <mergeCell ref="ER19:EV19"/>
    <mergeCell ref="ER20:EV20"/>
    <mergeCell ref="ER21:EV21"/>
    <mergeCell ref="ER22:EV22"/>
    <mergeCell ref="ER23:EV23"/>
    <mergeCell ref="EM25:EQ25"/>
    <mergeCell ref="EM23:EQ23"/>
    <mergeCell ref="EM24:EQ24"/>
    <mergeCell ref="AV18:AZ18"/>
    <mergeCell ref="BF18:BJ18"/>
    <mergeCell ref="FB23:FF23"/>
    <mergeCell ref="EW23:FA23"/>
    <mergeCell ref="EC23:EG23"/>
    <mergeCell ref="EH19:EL19"/>
    <mergeCell ref="EC20:EG20"/>
    <mergeCell ref="AV21:AZ21"/>
    <mergeCell ref="BF21:BJ21"/>
    <mergeCell ref="BU21:BY21"/>
    <mergeCell ref="CO21:CS21"/>
    <mergeCell ref="BZ21:CD21"/>
    <mergeCell ref="DS19:DW19"/>
    <mergeCell ref="DS18:DW18"/>
    <mergeCell ref="DX18:EB18"/>
    <mergeCell ref="EW21:FA21"/>
    <mergeCell ref="CO20:CS20"/>
    <mergeCell ref="DD20:DH20"/>
    <mergeCell ref="DI20:DM20"/>
    <mergeCell ref="DI21:DM21"/>
    <mergeCell ref="FB22:FF22"/>
    <mergeCell ref="BU22:BY22"/>
    <mergeCell ref="CJ22:CN22"/>
    <mergeCell ref="CT21:CX21"/>
    <mergeCell ref="BU19:BY19"/>
    <mergeCell ref="BZ19:CD19"/>
    <mergeCell ref="DX22:EB22"/>
    <mergeCell ref="CY20:DC20"/>
    <mergeCell ref="DS20:DW20"/>
    <mergeCell ref="DS21:DW21"/>
    <mergeCell ref="DS22:DW22"/>
    <mergeCell ref="DN21:DR21"/>
    <mergeCell ref="CY22:DC22"/>
    <mergeCell ref="DD22:DH22"/>
    <mergeCell ref="CY21:DC21"/>
    <mergeCell ref="DD21:DH21"/>
    <mergeCell ref="DN22:DR22"/>
    <mergeCell ref="DN20:DR20"/>
    <mergeCell ref="CJ21:CN21"/>
    <mergeCell ref="CE21:CI21"/>
    <mergeCell ref="CE22:CI22"/>
    <mergeCell ref="BZ20:CD20"/>
    <mergeCell ref="DN19:DR19"/>
    <mergeCell ref="FB17:FF17"/>
    <mergeCell ref="AV1:BJ1"/>
    <mergeCell ref="BK18:BO18"/>
    <mergeCell ref="CJ19:CN19"/>
    <mergeCell ref="CT18:CX18"/>
    <mergeCell ref="CO18:CS18"/>
    <mergeCell ref="DD18:DH18"/>
    <mergeCell ref="DD19:DH19"/>
    <mergeCell ref="CO17:CS17"/>
    <mergeCell ref="AV17:AZ17"/>
    <mergeCell ref="BF17:BJ17"/>
    <mergeCell ref="BU17:BY17"/>
    <mergeCell ref="BZ17:CD17"/>
    <mergeCell ref="BP17:BT17"/>
    <mergeCell ref="BK17:BO17"/>
    <mergeCell ref="BA17:BE17"/>
    <mergeCell ref="CE17:CI17"/>
    <mergeCell ref="CY19:DC19"/>
    <mergeCell ref="CT19:CX19"/>
    <mergeCell ref="CO19:CS19"/>
    <mergeCell ref="CY18:DC18"/>
    <mergeCell ref="BA18:BE18"/>
    <mergeCell ref="BA19:BE19"/>
    <mergeCell ref="EM16:EQ16"/>
    <mergeCell ref="CJ18:CN18"/>
    <mergeCell ref="BU18:BY18"/>
    <mergeCell ref="BZ18:CD18"/>
    <mergeCell ref="CJ17:CN17"/>
    <mergeCell ref="CY17:DC17"/>
    <mergeCell ref="CE19:CI19"/>
    <mergeCell ref="FB18:FF18"/>
    <mergeCell ref="A1:J2"/>
    <mergeCell ref="M17:Q17"/>
    <mergeCell ref="M18:Q18"/>
    <mergeCell ref="B13:K16"/>
    <mergeCell ref="B17:K17"/>
    <mergeCell ref="B18:K18"/>
    <mergeCell ref="DD17:DH17"/>
    <mergeCell ref="DN17:DR17"/>
    <mergeCell ref="CT17:CX17"/>
    <mergeCell ref="AL17:AP17"/>
    <mergeCell ref="AL18:AP18"/>
    <mergeCell ref="AG17:AK17"/>
    <mergeCell ref="BK15:BO16"/>
    <mergeCell ref="BP15:BT16"/>
    <mergeCell ref="BU15:CD15"/>
    <mergeCell ref="AB16:AF16"/>
    <mergeCell ref="A4:FF5"/>
    <mergeCell ref="W22:AA22"/>
    <mergeCell ref="AV20:AZ20"/>
    <mergeCell ref="AQ20:AU20"/>
    <mergeCell ref="BF19:BJ19"/>
    <mergeCell ref="AQ22:AU22"/>
    <mergeCell ref="AV22:AZ22"/>
    <mergeCell ref="BF22:BJ22"/>
    <mergeCell ref="M23:Q23"/>
    <mergeCell ref="M24:Q24"/>
    <mergeCell ref="AB22:AF22"/>
    <mergeCell ref="R23:V23"/>
    <mergeCell ref="R24:V24"/>
    <mergeCell ref="CJ16:CN16"/>
    <mergeCell ref="CY16:DC16"/>
    <mergeCell ref="DD16:DH16"/>
    <mergeCell ref="DN16:DR16"/>
    <mergeCell ref="R16:V16"/>
    <mergeCell ref="EC14:FF14"/>
    <mergeCell ref="M15:V15"/>
    <mergeCell ref="W16:AA16"/>
    <mergeCell ref="AQ15:AZ15"/>
    <mergeCell ref="W15:AF15"/>
    <mergeCell ref="AG15:AK16"/>
    <mergeCell ref="AL15:AP16"/>
    <mergeCell ref="M16:Q16"/>
    <mergeCell ref="BZ16:CD16"/>
    <mergeCell ref="EC16:EG16"/>
    <mergeCell ref="EH16:EL16"/>
    <mergeCell ref="M14:AP14"/>
    <mergeCell ref="BU14:CX14"/>
    <mergeCell ref="AQ14:BT14"/>
    <mergeCell ref="BA15:BJ15"/>
    <mergeCell ref="CY14:EB14"/>
    <mergeCell ref="EW15:FA16"/>
    <mergeCell ref="FB15:FF16"/>
    <mergeCell ref="EM15:EV15"/>
    <mergeCell ref="DN10:FF11"/>
    <mergeCell ref="DN7:FF8"/>
    <mergeCell ref="M13:FF13"/>
    <mergeCell ref="AQ32:AU32"/>
    <mergeCell ref="AQ31:AU31"/>
    <mergeCell ref="B19:K19"/>
    <mergeCell ref="B20:K20"/>
    <mergeCell ref="R19:V19"/>
    <mergeCell ref="AB19:AF19"/>
    <mergeCell ref="AQ19:AU19"/>
    <mergeCell ref="AV19:AZ19"/>
    <mergeCell ref="ER16:EV16"/>
    <mergeCell ref="BF16:BJ16"/>
    <mergeCell ref="BU16:BY16"/>
    <mergeCell ref="AQ16:AU16"/>
    <mergeCell ref="AV16:AZ16"/>
    <mergeCell ref="M19:Q19"/>
    <mergeCell ref="M20:Q20"/>
    <mergeCell ref="R20:V20"/>
    <mergeCell ref="AB20:AF20"/>
    <mergeCell ref="R17:V17"/>
    <mergeCell ref="R18:V18"/>
    <mergeCell ref="AB18:AF18"/>
    <mergeCell ref="AQ18:AU18"/>
    <mergeCell ref="W17:AA17"/>
    <mergeCell ref="W18:AA18"/>
    <mergeCell ref="W19:AA19"/>
    <mergeCell ref="R25:V25"/>
    <mergeCell ref="M22:Q22"/>
    <mergeCell ref="AB17:AF17"/>
    <mergeCell ref="AQ17:AU17"/>
    <mergeCell ref="M21:Q21"/>
    <mergeCell ref="M30:Q30"/>
    <mergeCell ref="R30:V30"/>
    <mergeCell ref="AB25:AF25"/>
    <mergeCell ref="AG23:AK23"/>
    <mergeCell ref="AG24:AK24"/>
    <mergeCell ref="W23:AA23"/>
    <mergeCell ref="W24:AA24"/>
    <mergeCell ref="AQ24:AU24"/>
    <mergeCell ref="AB23:AF23"/>
    <mergeCell ref="W21:AA21"/>
    <mergeCell ref="AL22:AP22"/>
    <mergeCell ref="AB21:AF21"/>
    <mergeCell ref="W20:AA20"/>
    <mergeCell ref="AL19:AP19"/>
    <mergeCell ref="M25:Q25"/>
    <mergeCell ref="R22:V22"/>
    <mergeCell ref="B32:K32"/>
    <mergeCell ref="B33:K33"/>
    <mergeCell ref="AL33:AP33"/>
    <mergeCell ref="B36:K36"/>
    <mergeCell ref="B37:K37"/>
    <mergeCell ref="M32:Q32"/>
    <mergeCell ref="M31:Q31"/>
    <mergeCell ref="AL32:AP32"/>
    <mergeCell ref="R35:V35"/>
    <mergeCell ref="M35:Q35"/>
    <mergeCell ref="W37:AA37"/>
    <mergeCell ref="AG37:AK37"/>
    <mergeCell ref="B31:K31"/>
    <mergeCell ref="AB34:AF34"/>
    <mergeCell ref="AG34:AK34"/>
    <mergeCell ref="AL34:AP34"/>
    <mergeCell ref="B35:K35"/>
    <mergeCell ref="R31:V31"/>
    <mergeCell ref="AB31:AF31"/>
    <mergeCell ref="AL31:AP31"/>
    <mergeCell ref="B34:K34"/>
    <mergeCell ref="M33:Q33"/>
    <mergeCell ref="M36:Q36"/>
    <mergeCell ref="R32:V32"/>
    <mergeCell ref="B25:K25"/>
    <mergeCell ref="AB36:AF36"/>
    <mergeCell ref="AQ36:AU36"/>
    <mergeCell ref="AG25:AK25"/>
    <mergeCell ref="AL25:AP25"/>
    <mergeCell ref="M28:AP28"/>
    <mergeCell ref="AV37:AZ37"/>
    <mergeCell ref="AL37:AP37"/>
    <mergeCell ref="B21:K21"/>
    <mergeCell ref="B22:K22"/>
    <mergeCell ref="B23:K23"/>
    <mergeCell ref="B24:K24"/>
    <mergeCell ref="R33:V33"/>
    <mergeCell ref="AB33:AF33"/>
    <mergeCell ref="W33:AA33"/>
    <mergeCell ref="AB32:AF32"/>
    <mergeCell ref="AG36:AK36"/>
    <mergeCell ref="AL36:AP36"/>
    <mergeCell ref="R21:V21"/>
    <mergeCell ref="B27:K30"/>
    <mergeCell ref="R36:V36"/>
    <mergeCell ref="AL35:AP35"/>
    <mergeCell ref="M34:Q34"/>
    <mergeCell ref="R34:V34"/>
    <mergeCell ref="B53:K53"/>
    <mergeCell ref="B46:K46"/>
    <mergeCell ref="B47:K47"/>
    <mergeCell ref="B48:K48"/>
    <mergeCell ref="B49:K49"/>
    <mergeCell ref="BA38:BE38"/>
    <mergeCell ref="AB39:AF39"/>
    <mergeCell ref="BP39:BT39"/>
    <mergeCell ref="BP38:BT38"/>
    <mergeCell ref="B52:K52"/>
    <mergeCell ref="M42:AP42"/>
    <mergeCell ref="AB38:AF38"/>
    <mergeCell ref="AQ46:AU46"/>
    <mergeCell ref="AV46:AZ46"/>
    <mergeCell ref="B50:K50"/>
    <mergeCell ref="B51:K51"/>
    <mergeCell ref="B38:K38"/>
    <mergeCell ref="B39:K39"/>
    <mergeCell ref="B41:K44"/>
    <mergeCell ref="B45:K45"/>
    <mergeCell ref="M45:Q45"/>
    <mergeCell ref="R45:V45"/>
    <mergeCell ref="AB45:AF45"/>
    <mergeCell ref="W45:AA45"/>
    <mergeCell ref="CY29:DH29"/>
    <mergeCell ref="CY31:DC31"/>
    <mergeCell ref="DI30:DM30"/>
    <mergeCell ref="CY30:DC30"/>
    <mergeCell ref="BZ35:CD35"/>
    <mergeCell ref="CJ35:CN35"/>
    <mergeCell ref="DI36:DM36"/>
    <mergeCell ref="BZ37:CD37"/>
    <mergeCell ref="CJ37:CN37"/>
    <mergeCell ref="CJ34:CN34"/>
    <mergeCell ref="CE34:CI34"/>
    <mergeCell ref="BZ34:CD34"/>
    <mergeCell ref="CT36:CX36"/>
    <mergeCell ref="BZ36:CD36"/>
    <mergeCell ref="CJ36:CN36"/>
    <mergeCell ref="CY36:DC36"/>
    <mergeCell ref="CY37:DC37"/>
    <mergeCell ref="CO37:CS37"/>
    <mergeCell ref="CY33:DC33"/>
    <mergeCell ref="BZ33:CD33"/>
    <mergeCell ref="CJ33:CN33"/>
    <mergeCell ref="CO36:CS36"/>
    <mergeCell ref="DD36:DH36"/>
    <mergeCell ref="CY32:DC32"/>
    <mergeCell ref="FB32:FF32"/>
    <mergeCell ref="EC30:EG30"/>
    <mergeCell ref="DI32:DM32"/>
    <mergeCell ref="DX29:EB30"/>
    <mergeCell ref="DN32:DR32"/>
    <mergeCell ref="EH32:EL32"/>
    <mergeCell ref="EM30:EQ30"/>
    <mergeCell ref="DD33:DH33"/>
    <mergeCell ref="DS33:DW33"/>
    <mergeCell ref="DN33:DR33"/>
    <mergeCell ref="DI33:DM33"/>
    <mergeCell ref="FB33:FF33"/>
    <mergeCell ref="EW33:FA33"/>
    <mergeCell ref="FB31:FF31"/>
    <mergeCell ref="DS31:DW31"/>
    <mergeCell ref="DX31:EB31"/>
    <mergeCell ref="EC31:EG31"/>
    <mergeCell ref="EW29:FA30"/>
    <mergeCell ref="ER31:EV31"/>
    <mergeCell ref="FB29:FF30"/>
    <mergeCell ref="DS29:DW30"/>
    <mergeCell ref="EM31:EQ31"/>
    <mergeCell ref="EM29:EV29"/>
    <mergeCell ref="DD30:DH30"/>
    <mergeCell ref="FB34:FF34"/>
    <mergeCell ref="CO35:CS35"/>
    <mergeCell ref="CY34:DC34"/>
    <mergeCell ref="CT34:CX34"/>
    <mergeCell ref="DN35:DR35"/>
    <mergeCell ref="EC35:EG35"/>
    <mergeCell ref="EH35:EL35"/>
    <mergeCell ref="DD34:DH34"/>
    <mergeCell ref="FB35:FF35"/>
    <mergeCell ref="DS35:DW35"/>
    <mergeCell ref="CY35:DC35"/>
    <mergeCell ref="DD35:DH35"/>
    <mergeCell ref="CT35:CX35"/>
    <mergeCell ref="DI35:DM35"/>
    <mergeCell ref="ER35:EV35"/>
    <mergeCell ref="CO34:CS34"/>
    <mergeCell ref="DN34:DR34"/>
    <mergeCell ref="ER34:EV34"/>
    <mergeCell ref="FB36:FF36"/>
    <mergeCell ref="M37:Q37"/>
    <mergeCell ref="R37:V37"/>
    <mergeCell ref="AB37:AF37"/>
    <mergeCell ref="AQ37:AU37"/>
    <mergeCell ref="EH38:EL38"/>
    <mergeCell ref="CT37:CX37"/>
    <mergeCell ref="CO43:CS44"/>
    <mergeCell ref="CT43:CX44"/>
    <mergeCell ref="FB39:FF39"/>
    <mergeCell ref="DS39:DW39"/>
    <mergeCell ref="ER39:EV39"/>
    <mergeCell ref="DD39:DH39"/>
    <mergeCell ref="CT39:CX39"/>
    <mergeCell ref="DN39:DR39"/>
    <mergeCell ref="DX39:EB39"/>
    <mergeCell ref="EC39:EG39"/>
    <mergeCell ref="BU38:BY38"/>
    <mergeCell ref="BZ39:CD39"/>
    <mergeCell ref="BU44:BY44"/>
    <mergeCell ref="BZ44:CD44"/>
    <mergeCell ref="CJ44:CN44"/>
    <mergeCell ref="BU42:CX42"/>
    <mergeCell ref="M44:Q44"/>
    <mergeCell ref="CO38:CS38"/>
    <mergeCell ref="CO39:CS39"/>
    <mergeCell ref="BU39:BY39"/>
    <mergeCell ref="BF38:BJ38"/>
    <mergeCell ref="BP45:BT45"/>
    <mergeCell ref="BP46:BT46"/>
    <mergeCell ref="BU46:BY46"/>
    <mergeCell ref="BK45:BO45"/>
    <mergeCell ref="CJ45:CN45"/>
    <mergeCell ref="BA43:BJ43"/>
    <mergeCell ref="W46:AA46"/>
    <mergeCell ref="M47:Q47"/>
    <mergeCell ref="M46:Q46"/>
    <mergeCell ref="R46:V46"/>
    <mergeCell ref="BF45:BJ45"/>
    <mergeCell ref="AG47:AK47"/>
    <mergeCell ref="AG46:AK46"/>
    <mergeCell ref="AG45:AK45"/>
    <mergeCell ref="R47:V47"/>
    <mergeCell ref="AB47:AF47"/>
    <mergeCell ref="AL46:AP46"/>
    <mergeCell ref="AL45:AP45"/>
    <mergeCell ref="W47:AA47"/>
    <mergeCell ref="BF46:BJ46"/>
    <mergeCell ref="W48:AA48"/>
    <mergeCell ref="AQ48:AU48"/>
    <mergeCell ref="AV48:AZ48"/>
    <mergeCell ref="AQ51:AU51"/>
    <mergeCell ref="AV51:AZ51"/>
    <mergeCell ref="BF48:BJ48"/>
    <mergeCell ref="BU48:BY48"/>
    <mergeCell ref="M48:Q48"/>
    <mergeCell ref="R48:V48"/>
    <mergeCell ref="AL48:AP48"/>
    <mergeCell ref="AB48:AF48"/>
    <mergeCell ref="BP48:BT48"/>
    <mergeCell ref="BK48:BO48"/>
    <mergeCell ref="AG48:AK48"/>
    <mergeCell ref="W49:AA49"/>
    <mergeCell ref="M51:Q51"/>
    <mergeCell ref="R51:V51"/>
    <mergeCell ref="AB51:AF51"/>
    <mergeCell ref="AG49:AK49"/>
    <mergeCell ref="AG50:AK50"/>
    <mergeCell ref="AV50:AZ50"/>
    <mergeCell ref="M49:Q49"/>
    <mergeCell ref="R49:V49"/>
    <mergeCell ref="AB49:AF49"/>
    <mergeCell ref="W51:AA51"/>
    <mergeCell ref="AG53:AK53"/>
    <mergeCell ref="AL53:AP53"/>
    <mergeCell ref="BF51:BJ51"/>
    <mergeCell ref="AL51:AP51"/>
    <mergeCell ref="BF50:BJ50"/>
    <mergeCell ref="M50:Q50"/>
    <mergeCell ref="R50:V50"/>
    <mergeCell ref="AB50:AF50"/>
    <mergeCell ref="AL50:AP50"/>
    <mergeCell ref="W50:AA50"/>
    <mergeCell ref="W52:AA52"/>
    <mergeCell ref="M53:Q53"/>
    <mergeCell ref="R53:V53"/>
    <mergeCell ref="AB53:AF53"/>
    <mergeCell ref="AQ52:AU52"/>
    <mergeCell ref="AV52:AZ52"/>
    <mergeCell ref="BF52:BJ52"/>
    <mergeCell ref="AG51:AK51"/>
    <mergeCell ref="BZ53:CD53"/>
    <mergeCell ref="AQ53:AU53"/>
    <mergeCell ref="AV53:AZ53"/>
    <mergeCell ref="BF53:BJ53"/>
    <mergeCell ref="BU53:BY53"/>
    <mergeCell ref="BP53:BT53"/>
    <mergeCell ref="BA53:BE53"/>
    <mergeCell ref="M52:Q52"/>
    <mergeCell ref="R52:V52"/>
    <mergeCell ref="AL52:AP52"/>
    <mergeCell ref="BP52:BT52"/>
    <mergeCell ref="BK53:BO53"/>
    <mergeCell ref="BK52:BO52"/>
    <mergeCell ref="W53:AA53"/>
    <mergeCell ref="AB52:AF52"/>
    <mergeCell ref="CJ48:CN48"/>
    <mergeCell ref="CT52:CX52"/>
    <mergeCell ref="CJ50:CN50"/>
    <mergeCell ref="CJ47:CN47"/>
    <mergeCell ref="CJ46:CN46"/>
    <mergeCell ref="CT45:CX45"/>
    <mergeCell ref="CT47:CX47"/>
    <mergeCell ref="CJ49:CN49"/>
    <mergeCell ref="CO49:CS49"/>
    <mergeCell ref="CO50:CS50"/>
    <mergeCell ref="CO52:CS52"/>
    <mergeCell ref="CJ51:CN51"/>
    <mergeCell ref="CT46:CX46"/>
    <mergeCell ref="CT53:CX53"/>
    <mergeCell ref="CT50:CX50"/>
    <mergeCell ref="CO45:CS45"/>
    <mergeCell ref="CO46:CS46"/>
    <mergeCell ref="CO47:CS47"/>
    <mergeCell ref="CT51:CX51"/>
    <mergeCell ref="CT49:CX49"/>
    <mergeCell ref="CO51:CS51"/>
    <mergeCell ref="CO48:CS48"/>
    <mergeCell ref="CT48:CX48"/>
    <mergeCell ref="CO53:CS53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pane ySplit="12" topLeftCell="A13" activePane="bottomLeft" state="frozen"/>
      <selection activeCell="A4" sqref="A4:FF5"/>
      <selection pane="bottomLeft"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91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>
        <v>0</v>
      </c>
      <c r="N17" s="291"/>
      <c r="O17" s="291"/>
      <c r="P17" s="291"/>
      <c r="Q17" s="288"/>
      <c r="R17" s="291">
        <v>0</v>
      </c>
      <c r="S17" s="291"/>
      <c r="T17" s="291"/>
      <c r="U17" s="291"/>
      <c r="V17" s="291"/>
      <c r="W17" s="290">
        <v>0</v>
      </c>
      <c r="X17" s="291"/>
      <c r="Y17" s="291"/>
      <c r="Z17" s="291"/>
      <c r="AA17" s="291"/>
      <c r="AB17" s="290">
        <v>0</v>
      </c>
      <c r="AC17" s="291"/>
      <c r="AD17" s="291"/>
      <c r="AE17" s="291"/>
      <c r="AF17" s="291"/>
      <c r="AG17" s="288">
        <v>0</v>
      </c>
      <c r="AH17" s="289"/>
      <c r="AI17" s="289"/>
      <c r="AJ17" s="289"/>
      <c r="AK17" s="290"/>
      <c r="AL17" s="288">
        <v>0</v>
      </c>
      <c r="AM17" s="289"/>
      <c r="AN17" s="289"/>
      <c r="AO17" s="289"/>
      <c r="AP17" s="290"/>
      <c r="AQ17" s="291">
        <v>0</v>
      </c>
      <c r="AR17" s="291"/>
      <c r="AS17" s="291"/>
      <c r="AT17" s="291"/>
      <c r="AU17" s="288"/>
      <c r="AV17" s="291">
        <v>0</v>
      </c>
      <c r="AW17" s="291"/>
      <c r="AX17" s="291"/>
      <c r="AY17" s="291"/>
      <c r="AZ17" s="291"/>
      <c r="BA17" s="290">
        <v>0</v>
      </c>
      <c r="BB17" s="291"/>
      <c r="BC17" s="291"/>
      <c r="BD17" s="291"/>
      <c r="BE17" s="291"/>
      <c r="BF17" s="290">
        <v>0</v>
      </c>
      <c r="BG17" s="291"/>
      <c r="BH17" s="291"/>
      <c r="BI17" s="291"/>
      <c r="BJ17" s="291"/>
      <c r="BK17" s="288">
        <v>0</v>
      </c>
      <c r="BL17" s="288"/>
      <c r="BM17" s="288"/>
      <c r="BN17" s="288"/>
      <c r="BO17" s="288"/>
      <c r="BP17" s="288">
        <v>0</v>
      </c>
      <c r="BQ17" s="289"/>
      <c r="BR17" s="289"/>
      <c r="BS17" s="289"/>
      <c r="BT17" s="290"/>
      <c r="BU17" s="291">
        <v>0</v>
      </c>
      <c r="BV17" s="291"/>
      <c r="BW17" s="291"/>
      <c r="BX17" s="291"/>
      <c r="BY17" s="288"/>
      <c r="BZ17" s="291">
        <v>0</v>
      </c>
      <c r="CA17" s="291"/>
      <c r="CB17" s="291"/>
      <c r="CC17" s="291"/>
      <c r="CD17" s="291"/>
      <c r="CE17" s="290">
        <v>0</v>
      </c>
      <c r="CF17" s="291"/>
      <c r="CG17" s="291"/>
      <c r="CH17" s="291"/>
      <c r="CI17" s="291"/>
      <c r="CJ17" s="290">
        <v>0</v>
      </c>
      <c r="CK17" s="291"/>
      <c r="CL17" s="291"/>
      <c r="CM17" s="291"/>
      <c r="CN17" s="291"/>
      <c r="CO17" s="288">
        <v>0</v>
      </c>
      <c r="CP17" s="288"/>
      <c r="CQ17" s="288"/>
      <c r="CR17" s="288"/>
      <c r="CS17" s="288"/>
      <c r="CT17" s="288">
        <v>0</v>
      </c>
      <c r="CU17" s="289"/>
      <c r="CV17" s="289"/>
      <c r="CW17" s="289"/>
      <c r="CX17" s="290"/>
      <c r="CY17" s="291">
        <v>0</v>
      </c>
      <c r="CZ17" s="291"/>
      <c r="DA17" s="291"/>
      <c r="DB17" s="291"/>
      <c r="DC17" s="288"/>
      <c r="DD17" s="291">
        <v>0</v>
      </c>
      <c r="DE17" s="291"/>
      <c r="DF17" s="291"/>
      <c r="DG17" s="291"/>
      <c r="DH17" s="291"/>
      <c r="DI17" s="290">
        <v>0</v>
      </c>
      <c r="DJ17" s="291"/>
      <c r="DK17" s="291"/>
      <c r="DL17" s="291"/>
      <c r="DM17" s="291"/>
      <c r="DN17" s="290">
        <v>0</v>
      </c>
      <c r="DO17" s="291"/>
      <c r="DP17" s="291"/>
      <c r="DQ17" s="291"/>
      <c r="DR17" s="291"/>
      <c r="DS17" s="288">
        <v>0</v>
      </c>
      <c r="DT17" s="289"/>
      <c r="DU17" s="289"/>
      <c r="DV17" s="289"/>
      <c r="DW17" s="290"/>
      <c r="DX17" s="290">
        <v>0</v>
      </c>
      <c r="DY17" s="290"/>
      <c r="DZ17" s="290"/>
      <c r="EA17" s="290"/>
      <c r="EB17" s="290"/>
      <c r="EC17" s="291">
        <v>0</v>
      </c>
      <c r="ED17" s="291"/>
      <c r="EE17" s="291"/>
      <c r="EF17" s="291"/>
      <c r="EG17" s="288"/>
      <c r="EH17" s="291">
        <v>0</v>
      </c>
      <c r="EI17" s="291"/>
      <c r="EJ17" s="291"/>
      <c r="EK17" s="291"/>
      <c r="EL17" s="291"/>
      <c r="EM17" s="338">
        <v>0</v>
      </c>
      <c r="EN17" s="339"/>
      <c r="EO17" s="339"/>
      <c r="EP17" s="339"/>
      <c r="EQ17" s="340"/>
      <c r="ER17" s="338">
        <v>0</v>
      </c>
      <c r="ES17" s="339"/>
      <c r="ET17" s="339"/>
      <c r="EU17" s="339"/>
      <c r="EV17" s="340"/>
      <c r="EW17" s="288">
        <v>0</v>
      </c>
      <c r="EX17" s="289"/>
      <c r="EY17" s="289"/>
      <c r="EZ17" s="289"/>
      <c r="FA17" s="290"/>
      <c r="FB17" s="291">
        <v>0</v>
      </c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>
        <v>0</v>
      </c>
      <c r="N18" s="291"/>
      <c r="O18" s="291"/>
      <c r="P18" s="291"/>
      <c r="Q18" s="288"/>
      <c r="R18" s="291">
        <v>0</v>
      </c>
      <c r="S18" s="291"/>
      <c r="T18" s="291"/>
      <c r="U18" s="291"/>
      <c r="V18" s="291"/>
      <c r="W18" s="290">
        <v>0</v>
      </c>
      <c r="X18" s="291"/>
      <c r="Y18" s="291"/>
      <c r="Z18" s="291"/>
      <c r="AA18" s="291"/>
      <c r="AB18" s="290">
        <v>0</v>
      </c>
      <c r="AC18" s="291"/>
      <c r="AD18" s="291"/>
      <c r="AE18" s="291"/>
      <c r="AF18" s="291"/>
      <c r="AG18" s="288">
        <v>0</v>
      </c>
      <c r="AH18" s="289"/>
      <c r="AI18" s="289"/>
      <c r="AJ18" s="289"/>
      <c r="AK18" s="290"/>
      <c r="AL18" s="288">
        <v>0</v>
      </c>
      <c r="AM18" s="289"/>
      <c r="AN18" s="289"/>
      <c r="AO18" s="289"/>
      <c r="AP18" s="290"/>
      <c r="AQ18" s="291">
        <v>0</v>
      </c>
      <c r="AR18" s="291"/>
      <c r="AS18" s="291"/>
      <c r="AT18" s="291"/>
      <c r="AU18" s="288"/>
      <c r="AV18" s="291">
        <v>0</v>
      </c>
      <c r="AW18" s="291"/>
      <c r="AX18" s="291"/>
      <c r="AY18" s="291"/>
      <c r="AZ18" s="291"/>
      <c r="BA18" s="290">
        <v>0</v>
      </c>
      <c r="BB18" s="291"/>
      <c r="BC18" s="291"/>
      <c r="BD18" s="291"/>
      <c r="BE18" s="291"/>
      <c r="BF18" s="290">
        <v>0</v>
      </c>
      <c r="BG18" s="291"/>
      <c r="BH18" s="291"/>
      <c r="BI18" s="291"/>
      <c r="BJ18" s="291"/>
      <c r="BK18" s="288">
        <v>0</v>
      </c>
      <c r="BL18" s="288"/>
      <c r="BM18" s="288"/>
      <c r="BN18" s="288"/>
      <c r="BO18" s="288"/>
      <c r="BP18" s="288">
        <v>0</v>
      </c>
      <c r="BQ18" s="289"/>
      <c r="BR18" s="289"/>
      <c r="BS18" s="289"/>
      <c r="BT18" s="290"/>
      <c r="BU18" s="291">
        <v>0</v>
      </c>
      <c r="BV18" s="291"/>
      <c r="BW18" s="291"/>
      <c r="BX18" s="291"/>
      <c r="BY18" s="288"/>
      <c r="BZ18" s="291">
        <v>0</v>
      </c>
      <c r="CA18" s="291"/>
      <c r="CB18" s="291"/>
      <c r="CC18" s="291"/>
      <c r="CD18" s="291"/>
      <c r="CE18" s="290">
        <v>1</v>
      </c>
      <c r="CF18" s="291"/>
      <c r="CG18" s="291"/>
      <c r="CH18" s="291"/>
      <c r="CI18" s="291"/>
      <c r="CJ18" s="290">
        <v>0</v>
      </c>
      <c r="CK18" s="291"/>
      <c r="CL18" s="291"/>
      <c r="CM18" s="291"/>
      <c r="CN18" s="291"/>
      <c r="CO18" s="288">
        <v>0</v>
      </c>
      <c r="CP18" s="288"/>
      <c r="CQ18" s="288"/>
      <c r="CR18" s="288"/>
      <c r="CS18" s="288"/>
      <c r="CT18" s="288">
        <v>0</v>
      </c>
      <c r="CU18" s="289"/>
      <c r="CV18" s="289"/>
      <c r="CW18" s="289"/>
      <c r="CX18" s="290"/>
      <c r="CY18" s="291">
        <v>0</v>
      </c>
      <c r="CZ18" s="291"/>
      <c r="DA18" s="291"/>
      <c r="DB18" s="291"/>
      <c r="DC18" s="288"/>
      <c r="DD18" s="291">
        <v>0</v>
      </c>
      <c r="DE18" s="291"/>
      <c r="DF18" s="291"/>
      <c r="DG18" s="291"/>
      <c r="DH18" s="291"/>
      <c r="DI18" s="290">
        <v>0</v>
      </c>
      <c r="DJ18" s="291"/>
      <c r="DK18" s="291"/>
      <c r="DL18" s="291"/>
      <c r="DM18" s="291"/>
      <c r="DN18" s="290">
        <v>0</v>
      </c>
      <c r="DO18" s="291"/>
      <c r="DP18" s="291"/>
      <c r="DQ18" s="291"/>
      <c r="DR18" s="291"/>
      <c r="DS18" s="288">
        <v>0</v>
      </c>
      <c r="DT18" s="289"/>
      <c r="DU18" s="289"/>
      <c r="DV18" s="289"/>
      <c r="DW18" s="290"/>
      <c r="DX18" s="290">
        <v>0</v>
      </c>
      <c r="DY18" s="290"/>
      <c r="DZ18" s="290"/>
      <c r="EA18" s="290"/>
      <c r="EB18" s="290"/>
      <c r="EC18" s="291">
        <v>0</v>
      </c>
      <c r="ED18" s="291"/>
      <c r="EE18" s="291"/>
      <c r="EF18" s="291"/>
      <c r="EG18" s="288"/>
      <c r="EH18" s="291">
        <v>0</v>
      </c>
      <c r="EI18" s="291"/>
      <c r="EJ18" s="291"/>
      <c r="EK18" s="291"/>
      <c r="EL18" s="291"/>
      <c r="EM18" s="338">
        <v>0</v>
      </c>
      <c r="EN18" s="339"/>
      <c r="EO18" s="339"/>
      <c r="EP18" s="339"/>
      <c r="EQ18" s="340"/>
      <c r="ER18" s="338">
        <v>0</v>
      </c>
      <c r="ES18" s="339"/>
      <c r="ET18" s="339"/>
      <c r="EU18" s="339"/>
      <c r="EV18" s="340"/>
      <c r="EW18" s="288">
        <v>0</v>
      </c>
      <c r="EX18" s="289"/>
      <c r="EY18" s="289"/>
      <c r="EZ18" s="289"/>
      <c r="FA18" s="290"/>
      <c r="FB18" s="291">
        <v>0</v>
      </c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>
        <v>2</v>
      </c>
      <c r="N19" s="291"/>
      <c r="O19" s="291"/>
      <c r="P19" s="291"/>
      <c r="Q19" s="288"/>
      <c r="R19" s="291">
        <v>1</v>
      </c>
      <c r="S19" s="291"/>
      <c r="T19" s="291"/>
      <c r="U19" s="291"/>
      <c r="V19" s="291"/>
      <c r="W19" s="290">
        <v>0</v>
      </c>
      <c r="X19" s="291"/>
      <c r="Y19" s="291"/>
      <c r="Z19" s="291"/>
      <c r="AA19" s="291"/>
      <c r="AB19" s="290">
        <v>0</v>
      </c>
      <c r="AC19" s="291"/>
      <c r="AD19" s="291"/>
      <c r="AE19" s="291"/>
      <c r="AF19" s="291"/>
      <c r="AG19" s="288">
        <v>0</v>
      </c>
      <c r="AH19" s="289"/>
      <c r="AI19" s="289"/>
      <c r="AJ19" s="289"/>
      <c r="AK19" s="290"/>
      <c r="AL19" s="288">
        <v>0</v>
      </c>
      <c r="AM19" s="289"/>
      <c r="AN19" s="289"/>
      <c r="AO19" s="289"/>
      <c r="AP19" s="290"/>
      <c r="AQ19" s="291">
        <v>1</v>
      </c>
      <c r="AR19" s="291"/>
      <c r="AS19" s="291"/>
      <c r="AT19" s="291"/>
      <c r="AU19" s="288"/>
      <c r="AV19" s="291">
        <v>0</v>
      </c>
      <c r="AW19" s="291"/>
      <c r="AX19" s="291"/>
      <c r="AY19" s="291"/>
      <c r="AZ19" s="291"/>
      <c r="BA19" s="290">
        <v>0</v>
      </c>
      <c r="BB19" s="291"/>
      <c r="BC19" s="291"/>
      <c r="BD19" s="291"/>
      <c r="BE19" s="291"/>
      <c r="BF19" s="290">
        <v>0</v>
      </c>
      <c r="BG19" s="291"/>
      <c r="BH19" s="291"/>
      <c r="BI19" s="291"/>
      <c r="BJ19" s="291"/>
      <c r="BK19" s="288">
        <v>0</v>
      </c>
      <c r="BL19" s="288"/>
      <c r="BM19" s="288"/>
      <c r="BN19" s="288"/>
      <c r="BO19" s="288"/>
      <c r="BP19" s="288">
        <v>0</v>
      </c>
      <c r="BQ19" s="289"/>
      <c r="BR19" s="289"/>
      <c r="BS19" s="289"/>
      <c r="BT19" s="290"/>
      <c r="BU19" s="291">
        <v>1</v>
      </c>
      <c r="BV19" s="291"/>
      <c r="BW19" s="291"/>
      <c r="BX19" s="291"/>
      <c r="BY19" s="288"/>
      <c r="BZ19" s="291">
        <v>0</v>
      </c>
      <c r="CA19" s="291"/>
      <c r="CB19" s="291"/>
      <c r="CC19" s="291"/>
      <c r="CD19" s="291"/>
      <c r="CE19" s="290">
        <v>0</v>
      </c>
      <c r="CF19" s="291"/>
      <c r="CG19" s="291"/>
      <c r="CH19" s="291"/>
      <c r="CI19" s="291"/>
      <c r="CJ19" s="290">
        <v>0</v>
      </c>
      <c r="CK19" s="291"/>
      <c r="CL19" s="291"/>
      <c r="CM19" s="291"/>
      <c r="CN19" s="291"/>
      <c r="CO19" s="288">
        <v>0</v>
      </c>
      <c r="CP19" s="288"/>
      <c r="CQ19" s="288"/>
      <c r="CR19" s="288"/>
      <c r="CS19" s="288"/>
      <c r="CT19" s="288">
        <v>0</v>
      </c>
      <c r="CU19" s="289"/>
      <c r="CV19" s="289"/>
      <c r="CW19" s="289"/>
      <c r="CX19" s="290"/>
      <c r="CY19" s="291">
        <v>2</v>
      </c>
      <c r="CZ19" s="291"/>
      <c r="DA19" s="291"/>
      <c r="DB19" s="291"/>
      <c r="DC19" s="288"/>
      <c r="DD19" s="291">
        <v>1</v>
      </c>
      <c r="DE19" s="291"/>
      <c r="DF19" s="291"/>
      <c r="DG19" s="291"/>
      <c r="DH19" s="291"/>
      <c r="DI19" s="290">
        <v>0</v>
      </c>
      <c r="DJ19" s="291"/>
      <c r="DK19" s="291"/>
      <c r="DL19" s="291"/>
      <c r="DM19" s="291"/>
      <c r="DN19" s="290">
        <v>0</v>
      </c>
      <c r="DO19" s="291"/>
      <c r="DP19" s="291"/>
      <c r="DQ19" s="291"/>
      <c r="DR19" s="291"/>
      <c r="DS19" s="288">
        <v>0</v>
      </c>
      <c r="DT19" s="289"/>
      <c r="DU19" s="289"/>
      <c r="DV19" s="289"/>
      <c r="DW19" s="290"/>
      <c r="DX19" s="290">
        <v>0</v>
      </c>
      <c r="DY19" s="290"/>
      <c r="DZ19" s="290"/>
      <c r="EA19" s="290"/>
      <c r="EB19" s="290"/>
      <c r="EC19" s="291">
        <v>2</v>
      </c>
      <c r="ED19" s="291"/>
      <c r="EE19" s="291"/>
      <c r="EF19" s="291"/>
      <c r="EG19" s="288"/>
      <c r="EH19" s="291">
        <v>1</v>
      </c>
      <c r="EI19" s="291"/>
      <c r="EJ19" s="291"/>
      <c r="EK19" s="291"/>
      <c r="EL19" s="291"/>
      <c r="EM19" s="338">
        <v>0</v>
      </c>
      <c r="EN19" s="339"/>
      <c r="EO19" s="339"/>
      <c r="EP19" s="339"/>
      <c r="EQ19" s="340"/>
      <c r="ER19" s="338">
        <v>0</v>
      </c>
      <c r="ES19" s="339"/>
      <c r="ET19" s="339"/>
      <c r="EU19" s="339"/>
      <c r="EV19" s="340"/>
      <c r="EW19" s="288">
        <v>0</v>
      </c>
      <c r="EX19" s="289"/>
      <c r="EY19" s="289"/>
      <c r="EZ19" s="289"/>
      <c r="FA19" s="290"/>
      <c r="FB19" s="291">
        <v>0</v>
      </c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>
        <v>1</v>
      </c>
      <c r="N20" s="291"/>
      <c r="O20" s="291"/>
      <c r="P20" s="291"/>
      <c r="Q20" s="288"/>
      <c r="R20" s="291">
        <v>0</v>
      </c>
      <c r="S20" s="291"/>
      <c r="T20" s="291"/>
      <c r="U20" s="291"/>
      <c r="V20" s="291"/>
      <c r="W20" s="290">
        <v>1</v>
      </c>
      <c r="X20" s="291"/>
      <c r="Y20" s="291"/>
      <c r="Z20" s="291"/>
      <c r="AA20" s="291"/>
      <c r="AB20" s="290">
        <v>1</v>
      </c>
      <c r="AC20" s="291"/>
      <c r="AD20" s="291"/>
      <c r="AE20" s="291"/>
      <c r="AF20" s="291"/>
      <c r="AG20" s="288">
        <v>0</v>
      </c>
      <c r="AH20" s="289"/>
      <c r="AI20" s="289"/>
      <c r="AJ20" s="289"/>
      <c r="AK20" s="290"/>
      <c r="AL20" s="288">
        <v>0</v>
      </c>
      <c r="AM20" s="289"/>
      <c r="AN20" s="289"/>
      <c r="AO20" s="289"/>
      <c r="AP20" s="290"/>
      <c r="AQ20" s="291">
        <v>0</v>
      </c>
      <c r="AR20" s="291"/>
      <c r="AS20" s="291"/>
      <c r="AT20" s="291"/>
      <c r="AU20" s="288"/>
      <c r="AV20" s="291">
        <v>0</v>
      </c>
      <c r="AW20" s="291"/>
      <c r="AX20" s="291"/>
      <c r="AY20" s="291"/>
      <c r="AZ20" s="291"/>
      <c r="BA20" s="290">
        <v>1</v>
      </c>
      <c r="BB20" s="291"/>
      <c r="BC20" s="291"/>
      <c r="BD20" s="291"/>
      <c r="BE20" s="291"/>
      <c r="BF20" s="290">
        <v>0</v>
      </c>
      <c r="BG20" s="291"/>
      <c r="BH20" s="291"/>
      <c r="BI20" s="291"/>
      <c r="BJ20" s="291"/>
      <c r="BK20" s="288">
        <v>0</v>
      </c>
      <c r="BL20" s="288"/>
      <c r="BM20" s="288"/>
      <c r="BN20" s="288"/>
      <c r="BO20" s="288"/>
      <c r="BP20" s="288">
        <v>0</v>
      </c>
      <c r="BQ20" s="289"/>
      <c r="BR20" s="289"/>
      <c r="BS20" s="289"/>
      <c r="BT20" s="290"/>
      <c r="BU20" s="291">
        <v>0</v>
      </c>
      <c r="BV20" s="291"/>
      <c r="BW20" s="291"/>
      <c r="BX20" s="291"/>
      <c r="BY20" s="288"/>
      <c r="BZ20" s="291">
        <v>0</v>
      </c>
      <c r="CA20" s="291"/>
      <c r="CB20" s="291"/>
      <c r="CC20" s="291"/>
      <c r="CD20" s="291"/>
      <c r="CE20" s="290">
        <v>0</v>
      </c>
      <c r="CF20" s="291"/>
      <c r="CG20" s="291"/>
      <c r="CH20" s="291"/>
      <c r="CI20" s="291"/>
      <c r="CJ20" s="290">
        <v>0</v>
      </c>
      <c r="CK20" s="291"/>
      <c r="CL20" s="291"/>
      <c r="CM20" s="291"/>
      <c r="CN20" s="291"/>
      <c r="CO20" s="288">
        <v>0</v>
      </c>
      <c r="CP20" s="288"/>
      <c r="CQ20" s="288"/>
      <c r="CR20" s="288"/>
      <c r="CS20" s="288"/>
      <c r="CT20" s="288">
        <v>0</v>
      </c>
      <c r="CU20" s="289"/>
      <c r="CV20" s="289"/>
      <c r="CW20" s="289"/>
      <c r="CX20" s="290"/>
      <c r="CY20" s="291">
        <v>3</v>
      </c>
      <c r="CZ20" s="291"/>
      <c r="DA20" s="291"/>
      <c r="DB20" s="291"/>
      <c r="DC20" s="288"/>
      <c r="DD20" s="291">
        <v>0</v>
      </c>
      <c r="DE20" s="291"/>
      <c r="DF20" s="291"/>
      <c r="DG20" s="291"/>
      <c r="DH20" s="291"/>
      <c r="DI20" s="290">
        <v>0</v>
      </c>
      <c r="DJ20" s="291"/>
      <c r="DK20" s="291"/>
      <c r="DL20" s="291"/>
      <c r="DM20" s="291"/>
      <c r="DN20" s="290">
        <v>0</v>
      </c>
      <c r="DO20" s="291"/>
      <c r="DP20" s="291"/>
      <c r="DQ20" s="291"/>
      <c r="DR20" s="291"/>
      <c r="DS20" s="288">
        <v>0</v>
      </c>
      <c r="DT20" s="289"/>
      <c r="DU20" s="289"/>
      <c r="DV20" s="289"/>
      <c r="DW20" s="290"/>
      <c r="DX20" s="290">
        <v>0</v>
      </c>
      <c r="DY20" s="290"/>
      <c r="DZ20" s="290"/>
      <c r="EA20" s="290"/>
      <c r="EB20" s="290"/>
      <c r="EC20" s="291">
        <v>0</v>
      </c>
      <c r="ED20" s="291"/>
      <c r="EE20" s="291"/>
      <c r="EF20" s="291"/>
      <c r="EG20" s="288"/>
      <c r="EH20" s="291">
        <v>0</v>
      </c>
      <c r="EI20" s="291"/>
      <c r="EJ20" s="291"/>
      <c r="EK20" s="291"/>
      <c r="EL20" s="291"/>
      <c r="EM20" s="338">
        <v>1</v>
      </c>
      <c r="EN20" s="339"/>
      <c r="EO20" s="339"/>
      <c r="EP20" s="339"/>
      <c r="EQ20" s="340"/>
      <c r="ER20" s="338">
        <v>0</v>
      </c>
      <c r="ES20" s="339"/>
      <c r="ET20" s="339"/>
      <c r="EU20" s="339"/>
      <c r="EV20" s="340"/>
      <c r="EW20" s="288">
        <v>0</v>
      </c>
      <c r="EX20" s="289"/>
      <c r="EY20" s="289"/>
      <c r="EZ20" s="289"/>
      <c r="FA20" s="290"/>
      <c r="FB20" s="291">
        <v>0</v>
      </c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>
        <v>0</v>
      </c>
      <c r="N21" s="291"/>
      <c r="O21" s="291"/>
      <c r="P21" s="291"/>
      <c r="Q21" s="288"/>
      <c r="R21" s="291">
        <v>0</v>
      </c>
      <c r="S21" s="291"/>
      <c r="T21" s="291"/>
      <c r="U21" s="291"/>
      <c r="V21" s="291"/>
      <c r="W21" s="290">
        <v>0</v>
      </c>
      <c r="X21" s="291"/>
      <c r="Y21" s="291"/>
      <c r="Z21" s="291"/>
      <c r="AA21" s="291"/>
      <c r="AB21" s="290">
        <v>0</v>
      </c>
      <c r="AC21" s="291"/>
      <c r="AD21" s="291"/>
      <c r="AE21" s="291"/>
      <c r="AF21" s="291"/>
      <c r="AG21" s="288">
        <v>0</v>
      </c>
      <c r="AH21" s="289"/>
      <c r="AI21" s="289"/>
      <c r="AJ21" s="289"/>
      <c r="AK21" s="290"/>
      <c r="AL21" s="288">
        <v>0</v>
      </c>
      <c r="AM21" s="289"/>
      <c r="AN21" s="289"/>
      <c r="AO21" s="289"/>
      <c r="AP21" s="290"/>
      <c r="AQ21" s="291">
        <v>0</v>
      </c>
      <c r="AR21" s="291"/>
      <c r="AS21" s="291"/>
      <c r="AT21" s="291"/>
      <c r="AU21" s="288"/>
      <c r="AV21" s="291">
        <v>0</v>
      </c>
      <c r="AW21" s="291"/>
      <c r="AX21" s="291"/>
      <c r="AY21" s="291"/>
      <c r="AZ21" s="291"/>
      <c r="BA21" s="290">
        <v>0</v>
      </c>
      <c r="BB21" s="291"/>
      <c r="BC21" s="291"/>
      <c r="BD21" s="291"/>
      <c r="BE21" s="291"/>
      <c r="BF21" s="290">
        <v>0</v>
      </c>
      <c r="BG21" s="291"/>
      <c r="BH21" s="291"/>
      <c r="BI21" s="291"/>
      <c r="BJ21" s="291"/>
      <c r="BK21" s="288">
        <v>0</v>
      </c>
      <c r="BL21" s="288"/>
      <c r="BM21" s="288"/>
      <c r="BN21" s="288"/>
      <c r="BO21" s="288"/>
      <c r="BP21" s="288">
        <v>0</v>
      </c>
      <c r="BQ21" s="289"/>
      <c r="BR21" s="289"/>
      <c r="BS21" s="289"/>
      <c r="BT21" s="290"/>
      <c r="BU21" s="291">
        <v>0</v>
      </c>
      <c r="BV21" s="291"/>
      <c r="BW21" s="291"/>
      <c r="BX21" s="291"/>
      <c r="BY21" s="288"/>
      <c r="BZ21" s="291">
        <v>0</v>
      </c>
      <c r="CA21" s="291"/>
      <c r="CB21" s="291"/>
      <c r="CC21" s="291"/>
      <c r="CD21" s="291"/>
      <c r="CE21" s="290">
        <v>0</v>
      </c>
      <c r="CF21" s="291"/>
      <c r="CG21" s="291"/>
      <c r="CH21" s="291"/>
      <c r="CI21" s="291"/>
      <c r="CJ21" s="290">
        <v>0</v>
      </c>
      <c r="CK21" s="291"/>
      <c r="CL21" s="291"/>
      <c r="CM21" s="291"/>
      <c r="CN21" s="291"/>
      <c r="CO21" s="288">
        <v>0</v>
      </c>
      <c r="CP21" s="288"/>
      <c r="CQ21" s="288"/>
      <c r="CR21" s="288"/>
      <c r="CS21" s="288"/>
      <c r="CT21" s="288">
        <v>0</v>
      </c>
      <c r="CU21" s="289"/>
      <c r="CV21" s="289"/>
      <c r="CW21" s="289"/>
      <c r="CX21" s="290"/>
      <c r="CY21" s="291">
        <v>0</v>
      </c>
      <c r="CZ21" s="291"/>
      <c r="DA21" s="291"/>
      <c r="DB21" s="291"/>
      <c r="DC21" s="288"/>
      <c r="DD21" s="291">
        <v>0</v>
      </c>
      <c r="DE21" s="291"/>
      <c r="DF21" s="291"/>
      <c r="DG21" s="291"/>
      <c r="DH21" s="291"/>
      <c r="DI21" s="290">
        <v>0</v>
      </c>
      <c r="DJ21" s="291"/>
      <c r="DK21" s="291"/>
      <c r="DL21" s="291"/>
      <c r="DM21" s="291"/>
      <c r="DN21" s="290">
        <v>0</v>
      </c>
      <c r="DO21" s="291"/>
      <c r="DP21" s="291"/>
      <c r="DQ21" s="291"/>
      <c r="DR21" s="291"/>
      <c r="DS21" s="288">
        <v>0</v>
      </c>
      <c r="DT21" s="289"/>
      <c r="DU21" s="289"/>
      <c r="DV21" s="289"/>
      <c r="DW21" s="290"/>
      <c r="DX21" s="290">
        <v>0</v>
      </c>
      <c r="DY21" s="290"/>
      <c r="DZ21" s="290"/>
      <c r="EA21" s="290"/>
      <c r="EB21" s="290"/>
      <c r="EC21" s="291">
        <v>0</v>
      </c>
      <c r="ED21" s="291"/>
      <c r="EE21" s="291"/>
      <c r="EF21" s="291"/>
      <c r="EG21" s="288"/>
      <c r="EH21" s="291">
        <v>0</v>
      </c>
      <c r="EI21" s="291"/>
      <c r="EJ21" s="291"/>
      <c r="EK21" s="291"/>
      <c r="EL21" s="291"/>
      <c r="EM21" s="338">
        <v>0</v>
      </c>
      <c r="EN21" s="339"/>
      <c r="EO21" s="339"/>
      <c r="EP21" s="339"/>
      <c r="EQ21" s="340"/>
      <c r="ER21" s="338">
        <v>0</v>
      </c>
      <c r="ES21" s="339"/>
      <c r="ET21" s="339"/>
      <c r="EU21" s="339"/>
      <c r="EV21" s="340"/>
      <c r="EW21" s="288">
        <v>0</v>
      </c>
      <c r="EX21" s="289"/>
      <c r="EY21" s="289"/>
      <c r="EZ21" s="289"/>
      <c r="FA21" s="290"/>
      <c r="FB21" s="291">
        <v>0</v>
      </c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>
        <v>0</v>
      </c>
      <c r="N22" s="291"/>
      <c r="O22" s="291"/>
      <c r="P22" s="291"/>
      <c r="Q22" s="288"/>
      <c r="R22" s="291">
        <v>0</v>
      </c>
      <c r="S22" s="291"/>
      <c r="T22" s="291"/>
      <c r="U22" s="291"/>
      <c r="V22" s="291"/>
      <c r="W22" s="290">
        <v>0</v>
      </c>
      <c r="X22" s="291"/>
      <c r="Y22" s="291"/>
      <c r="Z22" s="291"/>
      <c r="AA22" s="291"/>
      <c r="AB22" s="290">
        <v>0</v>
      </c>
      <c r="AC22" s="291"/>
      <c r="AD22" s="291"/>
      <c r="AE22" s="291"/>
      <c r="AF22" s="291"/>
      <c r="AG22" s="288">
        <v>0</v>
      </c>
      <c r="AH22" s="289"/>
      <c r="AI22" s="289"/>
      <c r="AJ22" s="289"/>
      <c r="AK22" s="290"/>
      <c r="AL22" s="288">
        <v>0</v>
      </c>
      <c r="AM22" s="289"/>
      <c r="AN22" s="289"/>
      <c r="AO22" s="289"/>
      <c r="AP22" s="290"/>
      <c r="AQ22" s="291">
        <v>0</v>
      </c>
      <c r="AR22" s="291"/>
      <c r="AS22" s="291"/>
      <c r="AT22" s="291"/>
      <c r="AU22" s="288"/>
      <c r="AV22" s="291">
        <v>0</v>
      </c>
      <c r="AW22" s="291"/>
      <c r="AX22" s="291"/>
      <c r="AY22" s="291"/>
      <c r="AZ22" s="291"/>
      <c r="BA22" s="290">
        <v>0</v>
      </c>
      <c r="BB22" s="291"/>
      <c r="BC22" s="291"/>
      <c r="BD22" s="291"/>
      <c r="BE22" s="291"/>
      <c r="BF22" s="290">
        <v>0</v>
      </c>
      <c r="BG22" s="291"/>
      <c r="BH22" s="291"/>
      <c r="BI22" s="291"/>
      <c r="BJ22" s="291"/>
      <c r="BK22" s="288">
        <v>0</v>
      </c>
      <c r="BL22" s="288"/>
      <c r="BM22" s="288"/>
      <c r="BN22" s="288"/>
      <c r="BO22" s="288"/>
      <c r="BP22" s="288">
        <v>0</v>
      </c>
      <c r="BQ22" s="289"/>
      <c r="BR22" s="289"/>
      <c r="BS22" s="289"/>
      <c r="BT22" s="290"/>
      <c r="BU22" s="291">
        <v>0</v>
      </c>
      <c r="BV22" s="291"/>
      <c r="BW22" s="291"/>
      <c r="BX22" s="291"/>
      <c r="BY22" s="288"/>
      <c r="BZ22" s="291">
        <v>0</v>
      </c>
      <c r="CA22" s="291"/>
      <c r="CB22" s="291"/>
      <c r="CC22" s="291"/>
      <c r="CD22" s="291"/>
      <c r="CE22" s="290">
        <v>0</v>
      </c>
      <c r="CF22" s="291"/>
      <c r="CG22" s="291"/>
      <c r="CH22" s="291"/>
      <c r="CI22" s="291"/>
      <c r="CJ22" s="290">
        <v>0</v>
      </c>
      <c r="CK22" s="291"/>
      <c r="CL22" s="291"/>
      <c r="CM22" s="291"/>
      <c r="CN22" s="291"/>
      <c r="CO22" s="288">
        <v>0</v>
      </c>
      <c r="CP22" s="288"/>
      <c r="CQ22" s="288"/>
      <c r="CR22" s="288"/>
      <c r="CS22" s="288"/>
      <c r="CT22" s="288">
        <v>0</v>
      </c>
      <c r="CU22" s="289"/>
      <c r="CV22" s="289"/>
      <c r="CW22" s="289"/>
      <c r="CX22" s="290"/>
      <c r="CY22" s="291">
        <v>0</v>
      </c>
      <c r="CZ22" s="291"/>
      <c r="DA22" s="291"/>
      <c r="DB22" s="291"/>
      <c r="DC22" s="288"/>
      <c r="DD22" s="291">
        <v>0</v>
      </c>
      <c r="DE22" s="291"/>
      <c r="DF22" s="291"/>
      <c r="DG22" s="291"/>
      <c r="DH22" s="291"/>
      <c r="DI22" s="290">
        <v>0</v>
      </c>
      <c r="DJ22" s="291"/>
      <c r="DK22" s="291"/>
      <c r="DL22" s="291"/>
      <c r="DM22" s="291"/>
      <c r="DN22" s="290">
        <v>0</v>
      </c>
      <c r="DO22" s="291"/>
      <c r="DP22" s="291"/>
      <c r="DQ22" s="291"/>
      <c r="DR22" s="291"/>
      <c r="DS22" s="288">
        <v>0</v>
      </c>
      <c r="DT22" s="289"/>
      <c r="DU22" s="289"/>
      <c r="DV22" s="289"/>
      <c r="DW22" s="290"/>
      <c r="DX22" s="290">
        <v>0</v>
      </c>
      <c r="DY22" s="290"/>
      <c r="DZ22" s="290"/>
      <c r="EA22" s="290"/>
      <c r="EB22" s="290"/>
      <c r="EC22" s="291">
        <v>0</v>
      </c>
      <c r="ED22" s="291"/>
      <c r="EE22" s="291"/>
      <c r="EF22" s="291"/>
      <c r="EG22" s="288"/>
      <c r="EH22" s="291">
        <v>0</v>
      </c>
      <c r="EI22" s="291"/>
      <c r="EJ22" s="291"/>
      <c r="EK22" s="291"/>
      <c r="EL22" s="291"/>
      <c r="EM22" s="338">
        <v>0</v>
      </c>
      <c r="EN22" s="339"/>
      <c r="EO22" s="339"/>
      <c r="EP22" s="339"/>
      <c r="EQ22" s="340"/>
      <c r="ER22" s="338">
        <v>0</v>
      </c>
      <c r="ES22" s="339"/>
      <c r="ET22" s="339"/>
      <c r="EU22" s="339"/>
      <c r="EV22" s="340"/>
      <c r="EW22" s="288">
        <v>0</v>
      </c>
      <c r="EX22" s="289"/>
      <c r="EY22" s="289"/>
      <c r="EZ22" s="289"/>
      <c r="FA22" s="290"/>
      <c r="FB22" s="291">
        <v>0</v>
      </c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>
        <v>1</v>
      </c>
      <c r="N23" s="291"/>
      <c r="O23" s="291"/>
      <c r="P23" s="291"/>
      <c r="Q23" s="288"/>
      <c r="R23" s="291">
        <v>1</v>
      </c>
      <c r="S23" s="291"/>
      <c r="T23" s="291"/>
      <c r="U23" s="291"/>
      <c r="V23" s="291"/>
      <c r="W23" s="290">
        <v>0</v>
      </c>
      <c r="X23" s="291"/>
      <c r="Y23" s="291"/>
      <c r="Z23" s="291"/>
      <c r="AA23" s="291"/>
      <c r="AB23" s="290">
        <v>0</v>
      </c>
      <c r="AC23" s="291"/>
      <c r="AD23" s="291"/>
      <c r="AE23" s="291"/>
      <c r="AF23" s="291"/>
      <c r="AG23" s="288">
        <v>0</v>
      </c>
      <c r="AH23" s="289"/>
      <c r="AI23" s="289"/>
      <c r="AJ23" s="289"/>
      <c r="AK23" s="290"/>
      <c r="AL23" s="288">
        <v>0</v>
      </c>
      <c r="AM23" s="289"/>
      <c r="AN23" s="289"/>
      <c r="AO23" s="289"/>
      <c r="AP23" s="290"/>
      <c r="AQ23" s="291">
        <v>1</v>
      </c>
      <c r="AR23" s="291"/>
      <c r="AS23" s="291"/>
      <c r="AT23" s="291"/>
      <c r="AU23" s="288"/>
      <c r="AV23" s="291">
        <v>0</v>
      </c>
      <c r="AW23" s="291"/>
      <c r="AX23" s="291"/>
      <c r="AY23" s="291"/>
      <c r="AZ23" s="291"/>
      <c r="BA23" s="290">
        <v>0</v>
      </c>
      <c r="BB23" s="291"/>
      <c r="BC23" s="291"/>
      <c r="BD23" s="291"/>
      <c r="BE23" s="291"/>
      <c r="BF23" s="290">
        <v>0</v>
      </c>
      <c r="BG23" s="291"/>
      <c r="BH23" s="291"/>
      <c r="BI23" s="291"/>
      <c r="BJ23" s="291"/>
      <c r="BK23" s="288">
        <v>0</v>
      </c>
      <c r="BL23" s="288"/>
      <c r="BM23" s="288"/>
      <c r="BN23" s="288"/>
      <c r="BO23" s="288"/>
      <c r="BP23" s="288">
        <v>0</v>
      </c>
      <c r="BQ23" s="289"/>
      <c r="BR23" s="289"/>
      <c r="BS23" s="289"/>
      <c r="BT23" s="290"/>
      <c r="BU23" s="291">
        <v>0</v>
      </c>
      <c r="BV23" s="291"/>
      <c r="BW23" s="291"/>
      <c r="BX23" s="291"/>
      <c r="BY23" s="288"/>
      <c r="BZ23" s="291">
        <v>0</v>
      </c>
      <c r="CA23" s="291"/>
      <c r="CB23" s="291"/>
      <c r="CC23" s="291"/>
      <c r="CD23" s="291"/>
      <c r="CE23" s="290">
        <v>0</v>
      </c>
      <c r="CF23" s="291"/>
      <c r="CG23" s="291"/>
      <c r="CH23" s="291"/>
      <c r="CI23" s="291"/>
      <c r="CJ23" s="290">
        <v>0</v>
      </c>
      <c r="CK23" s="291"/>
      <c r="CL23" s="291"/>
      <c r="CM23" s="291"/>
      <c r="CN23" s="291"/>
      <c r="CO23" s="288">
        <v>0</v>
      </c>
      <c r="CP23" s="288"/>
      <c r="CQ23" s="288"/>
      <c r="CR23" s="288"/>
      <c r="CS23" s="288"/>
      <c r="CT23" s="288">
        <v>0</v>
      </c>
      <c r="CU23" s="289"/>
      <c r="CV23" s="289"/>
      <c r="CW23" s="289"/>
      <c r="CX23" s="290"/>
      <c r="CY23" s="291">
        <v>2</v>
      </c>
      <c r="CZ23" s="291"/>
      <c r="DA23" s="291"/>
      <c r="DB23" s="291"/>
      <c r="DC23" s="288"/>
      <c r="DD23" s="291">
        <v>1</v>
      </c>
      <c r="DE23" s="291"/>
      <c r="DF23" s="291"/>
      <c r="DG23" s="291"/>
      <c r="DH23" s="291"/>
      <c r="DI23" s="290">
        <v>0</v>
      </c>
      <c r="DJ23" s="291"/>
      <c r="DK23" s="291"/>
      <c r="DL23" s="291"/>
      <c r="DM23" s="291"/>
      <c r="DN23" s="290">
        <v>0</v>
      </c>
      <c r="DO23" s="291"/>
      <c r="DP23" s="291"/>
      <c r="DQ23" s="291"/>
      <c r="DR23" s="291"/>
      <c r="DS23" s="288">
        <v>0</v>
      </c>
      <c r="DT23" s="289"/>
      <c r="DU23" s="289"/>
      <c r="DV23" s="289"/>
      <c r="DW23" s="290"/>
      <c r="DX23" s="290">
        <v>0</v>
      </c>
      <c r="DY23" s="290"/>
      <c r="DZ23" s="290"/>
      <c r="EA23" s="290"/>
      <c r="EB23" s="290"/>
      <c r="EC23" s="291">
        <v>1</v>
      </c>
      <c r="ED23" s="291"/>
      <c r="EE23" s="291"/>
      <c r="EF23" s="291"/>
      <c r="EG23" s="288"/>
      <c r="EH23" s="291">
        <v>0</v>
      </c>
      <c r="EI23" s="291"/>
      <c r="EJ23" s="291"/>
      <c r="EK23" s="291"/>
      <c r="EL23" s="291"/>
      <c r="EM23" s="338">
        <v>0</v>
      </c>
      <c r="EN23" s="339"/>
      <c r="EO23" s="339"/>
      <c r="EP23" s="339"/>
      <c r="EQ23" s="340"/>
      <c r="ER23" s="338">
        <v>0</v>
      </c>
      <c r="ES23" s="339"/>
      <c r="ET23" s="339"/>
      <c r="EU23" s="339"/>
      <c r="EV23" s="340"/>
      <c r="EW23" s="288">
        <v>0</v>
      </c>
      <c r="EX23" s="289"/>
      <c r="EY23" s="289"/>
      <c r="EZ23" s="289"/>
      <c r="FA23" s="290"/>
      <c r="FB23" s="291">
        <v>0</v>
      </c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>
        <v>0</v>
      </c>
      <c r="N24" s="291"/>
      <c r="O24" s="291"/>
      <c r="P24" s="291"/>
      <c r="Q24" s="288"/>
      <c r="R24" s="291">
        <v>0</v>
      </c>
      <c r="S24" s="291"/>
      <c r="T24" s="291"/>
      <c r="U24" s="291"/>
      <c r="V24" s="291"/>
      <c r="W24" s="290">
        <v>1</v>
      </c>
      <c r="X24" s="291"/>
      <c r="Y24" s="291"/>
      <c r="Z24" s="291"/>
      <c r="AA24" s="291"/>
      <c r="AB24" s="290">
        <v>1</v>
      </c>
      <c r="AC24" s="291"/>
      <c r="AD24" s="291"/>
      <c r="AE24" s="291"/>
      <c r="AF24" s="291"/>
      <c r="AG24" s="288">
        <v>0</v>
      </c>
      <c r="AH24" s="289"/>
      <c r="AI24" s="289"/>
      <c r="AJ24" s="289"/>
      <c r="AK24" s="290"/>
      <c r="AL24" s="288">
        <v>0</v>
      </c>
      <c r="AM24" s="289"/>
      <c r="AN24" s="289"/>
      <c r="AO24" s="289"/>
      <c r="AP24" s="290"/>
      <c r="AQ24" s="291">
        <v>1</v>
      </c>
      <c r="AR24" s="291"/>
      <c r="AS24" s="291"/>
      <c r="AT24" s="291"/>
      <c r="AU24" s="288"/>
      <c r="AV24" s="291">
        <v>0</v>
      </c>
      <c r="AW24" s="291"/>
      <c r="AX24" s="291"/>
      <c r="AY24" s="291"/>
      <c r="AZ24" s="291"/>
      <c r="BA24" s="290">
        <v>0</v>
      </c>
      <c r="BB24" s="291"/>
      <c r="BC24" s="291"/>
      <c r="BD24" s="291"/>
      <c r="BE24" s="291"/>
      <c r="BF24" s="290">
        <v>0</v>
      </c>
      <c r="BG24" s="291"/>
      <c r="BH24" s="291"/>
      <c r="BI24" s="291"/>
      <c r="BJ24" s="291"/>
      <c r="BK24" s="288">
        <v>0</v>
      </c>
      <c r="BL24" s="288"/>
      <c r="BM24" s="288"/>
      <c r="BN24" s="288"/>
      <c r="BO24" s="288"/>
      <c r="BP24" s="288">
        <v>0</v>
      </c>
      <c r="BQ24" s="289"/>
      <c r="BR24" s="289"/>
      <c r="BS24" s="289"/>
      <c r="BT24" s="290"/>
      <c r="BU24" s="291">
        <v>0</v>
      </c>
      <c r="BV24" s="291"/>
      <c r="BW24" s="291"/>
      <c r="BX24" s="291"/>
      <c r="BY24" s="288"/>
      <c r="BZ24" s="291">
        <v>0</v>
      </c>
      <c r="CA24" s="291"/>
      <c r="CB24" s="291"/>
      <c r="CC24" s="291"/>
      <c r="CD24" s="291"/>
      <c r="CE24" s="290">
        <v>0</v>
      </c>
      <c r="CF24" s="291"/>
      <c r="CG24" s="291"/>
      <c r="CH24" s="291"/>
      <c r="CI24" s="291"/>
      <c r="CJ24" s="290">
        <v>0</v>
      </c>
      <c r="CK24" s="291"/>
      <c r="CL24" s="291"/>
      <c r="CM24" s="291"/>
      <c r="CN24" s="291"/>
      <c r="CO24" s="288">
        <v>0</v>
      </c>
      <c r="CP24" s="288"/>
      <c r="CQ24" s="288"/>
      <c r="CR24" s="288"/>
      <c r="CS24" s="288"/>
      <c r="CT24" s="288">
        <v>0</v>
      </c>
      <c r="CU24" s="289"/>
      <c r="CV24" s="289"/>
      <c r="CW24" s="289"/>
      <c r="CX24" s="290"/>
      <c r="CY24" s="291">
        <v>1</v>
      </c>
      <c r="CZ24" s="291"/>
      <c r="DA24" s="291"/>
      <c r="DB24" s="291"/>
      <c r="DC24" s="288"/>
      <c r="DD24" s="291">
        <v>0</v>
      </c>
      <c r="DE24" s="291"/>
      <c r="DF24" s="291"/>
      <c r="DG24" s="291"/>
      <c r="DH24" s="291"/>
      <c r="DI24" s="290">
        <v>0</v>
      </c>
      <c r="DJ24" s="291"/>
      <c r="DK24" s="291"/>
      <c r="DL24" s="291"/>
      <c r="DM24" s="291"/>
      <c r="DN24" s="290">
        <v>0</v>
      </c>
      <c r="DO24" s="291"/>
      <c r="DP24" s="291"/>
      <c r="DQ24" s="291"/>
      <c r="DR24" s="291"/>
      <c r="DS24" s="288">
        <v>0</v>
      </c>
      <c r="DT24" s="289"/>
      <c r="DU24" s="289"/>
      <c r="DV24" s="289"/>
      <c r="DW24" s="290"/>
      <c r="DX24" s="290">
        <v>0</v>
      </c>
      <c r="DY24" s="290"/>
      <c r="DZ24" s="290"/>
      <c r="EA24" s="290"/>
      <c r="EB24" s="290"/>
      <c r="EC24" s="291">
        <v>0</v>
      </c>
      <c r="ED24" s="291"/>
      <c r="EE24" s="291"/>
      <c r="EF24" s="291"/>
      <c r="EG24" s="288"/>
      <c r="EH24" s="291">
        <v>0</v>
      </c>
      <c r="EI24" s="291"/>
      <c r="EJ24" s="291"/>
      <c r="EK24" s="291"/>
      <c r="EL24" s="291"/>
      <c r="EM24" s="338">
        <v>0</v>
      </c>
      <c r="EN24" s="339"/>
      <c r="EO24" s="339"/>
      <c r="EP24" s="339"/>
      <c r="EQ24" s="340"/>
      <c r="ER24" s="338">
        <v>0</v>
      </c>
      <c r="ES24" s="339"/>
      <c r="ET24" s="339"/>
      <c r="EU24" s="339"/>
      <c r="EV24" s="340"/>
      <c r="EW24" s="288">
        <v>0</v>
      </c>
      <c r="EX24" s="289"/>
      <c r="EY24" s="289"/>
      <c r="EZ24" s="289"/>
      <c r="FA24" s="290"/>
      <c r="FB24" s="291">
        <v>0</v>
      </c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4</v>
      </c>
      <c r="N25" s="291"/>
      <c r="O25" s="291"/>
      <c r="P25" s="291"/>
      <c r="Q25" s="288"/>
      <c r="R25" s="291">
        <f>SUM(R17:V24)</f>
        <v>2</v>
      </c>
      <c r="S25" s="291"/>
      <c r="T25" s="291"/>
      <c r="U25" s="291"/>
      <c r="V25" s="291"/>
      <c r="W25" s="290">
        <f>SUM(W17:AA24)</f>
        <v>2</v>
      </c>
      <c r="X25" s="291"/>
      <c r="Y25" s="291"/>
      <c r="Z25" s="291"/>
      <c r="AA25" s="291"/>
      <c r="AB25" s="290">
        <f>SUM(AB17:AF24)</f>
        <v>2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3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1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1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1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8</v>
      </c>
      <c r="CZ25" s="291"/>
      <c r="DA25" s="291"/>
      <c r="DB25" s="291"/>
      <c r="DC25" s="288"/>
      <c r="DD25" s="291">
        <f>SUM(DD17:DH24)</f>
        <v>2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3</v>
      </c>
      <c r="ED25" s="291"/>
      <c r="EE25" s="291"/>
      <c r="EF25" s="291"/>
      <c r="EG25" s="288"/>
      <c r="EH25" s="291">
        <f>SUM(EH17:EL24)</f>
        <v>1</v>
      </c>
      <c r="EI25" s="291"/>
      <c r="EJ25" s="291"/>
      <c r="EK25" s="291"/>
      <c r="EL25" s="291"/>
      <c r="EM25" s="289">
        <f>SUM(EM17:EQ24)</f>
        <v>1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>
        <v>0</v>
      </c>
      <c r="N31" s="291"/>
      <c r="O31" s="291"/>
      <c r="P31" s="291"/>
      <c r="Q31" s="288"/>
      <c r="R31" s="291">
        <v>0</v>
      </c>
      <c r="S31" s="291"/>
      <c r="T31" s="291"/>
      <c r="U31" s="291"/>
      <c r="V31" s="291"/>
      <c r="W31" s="290">
        <v>0</v>
      </c>
      <c r="X31" s="291"/>
      <c r="Y31" s="291"/>
      <c r="Z31" s="291"/>
      <c r="AA31" s="291"/>
      <c r="AB31" s="290">
        <v>0</v>
      </c>
      <c r="AC31" s="291"/>
      <c r="AD31" s="291"/>
      <c r="AE31" s="291"/>
      <c r="AF31" s="291"/>
      <c r="AG31" s="288">
        <v>0</v>
      </c>
      <c r="AH31" s="288"/>
      <c r="AI31" s="288"/>
      <c r="AJ31" s="288"/>
      <c r="AK31" s="288"/>
      <c r="AL31" s="288">
        <v>0</v>
      </c>
      <c r="AM31" s="289"/>
      <c r="AN31" s="289"/>
      <c r="AO31" s="289"/>
      <c r="AP31" s="290"/>
      <c r="AQ31" s="291">
        <v>0</v>
      </c>
      <c r="AR31" s="291"/>
      <c r="AS31" s="291"/>
      <c r="AT31" s="291"/>
      <c r="AU31" s="288"/>
      <c r="AV31" s="291">
        <v>0</v>
      </c>
      <c r="AW31" s="291"/>
      <c r="AX31" s="291"/>
      <c r="AY31" s="291"/>
      <c r="AZ31" s="291"/>
      <c r="BA31" s="290">
        <v>0</v>
      </c>
      <c r="BB31" s="291"/>
      <c r="BC31" s="291"/>
      <c r="BD31" s="291"/>
      <c r="BE31" s="291"/>
      <c r="BF31" s="290">
        <v>0</v>
      </c>
      <c r="BG31" s="291"/>
      <c r="BH31" s="291"/>
      <c r="BI31" s="291"/>
      <c r="BJ31" s="291"/>
      <c r="BK31" s="288">
        <v>0</v>
      </c>
      <c r="BL31" s="288"/>
      <c r="BM31" s="288"/>
      <c r="BN31" s="288"/>
      <c r="BO31" s="288"/>
      <c r="BP31" s="288">
        <v>0</v>
      </c>
      <c r="BQ31" s="289"/>
      <c r="BR31" s="289"/>
      <c r="BS31" s="289"/>
      <c r="BT31" s="290"/>
      <c r="BU31" s="291">
        <v>0</v>
      </c>
      <c r="BV31" s="291"/>
      <c r="BW31" s="291"/>
      <c r="BX31" s="291"/>
      <c r="BY31" s="288"/>
      <c r="BZ31" s="291">
        <v>0</v>
      </c>
      <c r="CA31" s="291"/>
      <c r="CB31" s="291"/>
      <c r="CC31" s="291"/>
      <c r="CD31" s="291"/>
      <c r="CE31" s="290">
        <v>0</v>
      </c>
      <c r="CF31" s="291"/>
      <c r="CG31" s="291"/>
      <c r="CH31" s="291"/>
      <c r="CI31" s="291"/>
      <c r="CJ31" s="290">
        <v>0</v>
      </c>
      <c r="CK31" s="291"/>
      <c r="CL31" s="291"/>
      <c r="CM31" s="291"/>
      <c r="CN31" s="291"/>
      <c r="CO31" s="288">
        <v>0</v>
      </c>
      <c r="CP31" s="288"/>
      <c r="CQ31" s="288"/>
      <c r="CR31" s="288"/>
      <c r="CS31" s="288"/>
      <c r="CT31" s="288">
        <v>0</v>
      </c>
      <c r="CU31" s="289"/>
      <c r="CV31" s="289"/>
      <c r="CW31" s="289"/>
      <c r="CX31" s="290"/>
      <c r="CY31" s="291">
        <v>0</v>
      </c>
      <c r="CZ31" s="291"/>
      <c r="DA31" s="291"/>
      <c r="DB31" s="291"/>
      <c r="DC31" s="288"/>
      <c r="DD31" s="291">
        <v>0</v>
      </c>
      <c r="DE31" s="291"/>
      <c r="DF31" s="291"/>
      <c r="DG31" s="291"/>
      <c r="DH31" s="291"/>
      <c r="DI31" s="290">
        <v>0</v>
      </c>
      <c r="DJ31" s="291"/>
      <c r="DK31" s="291"/>
      <c r="DL31" s="291"/>
      <c r="DM31" s="291"/>
      <c r="DN31" s="290">
        <v>0</v>
      </c>
      <c r="DO31" s="291"/>
      <c r="DP31" s="291"/>
      <c r="DQ31" s="291"/>
      <c r="DR31" s="291"/>
      <c r="DS31" s="288">
        <v>0</v>
      </c>
      <c r="DT31" s="289"/>
      <c r="DU31" s="289"/>
      <c r="DV31" s="289"/>
      <c r="DW31" s="290"/>
      <c r="DX31" s="290">
        <v>0</v>
      </c>
      <c r="DY31" s="290"/>
      <c r="DZ31" s="290"/>
      <c r="EA31" s="290"/>
      <c r="EB31" s="290"/>
      <c r="EC31" s="291">
        <v>0</v>
      </c>
      <c r="ED31" s="291"/>
      <c r="EE31" s="291"/>
      <c r="EF31" s="291"/>
      <c r="EG31" s="288"/>
      <c r="EH31" s="291">
        <v>0</v>
      </c>
      <c r="EI31" s="291"/>
      <c r="EJ31" s="291"/>
      <c r="EK31" s="291"/>
      <c r="EL31" s="291"/>
      <c r="EM31" s="289">
        <v>0</v>
      </c>
      <c r="EN31" s="289"/>
      <c r="EO31" s="289"/>
      <c r="EP31" s="289"/>
      <c r="EQ31" s="290"/>
      <c r="ER31" s="324">
        <v>0</v>
      </c>
      <c r="ES31" s="289"/>
      <c r="ET31" s="289"/>
      <c r="EU31" s="289"/>
      <c r="EV31" s="290"/>
      <c r="EW31" s="288">
        <v>0</v>
      </c>
      <c r="EX31" s="289"/>
      <c r="EY31" s="289"/>
      <c r="EZ31" s="289"/>
      <c r="FA31" s="290"/>
      <c r="FB31" s="291">
        <v>0</v>
      </c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>
        <v>0</v>
      </c>
      <c r="N32" s="291"/>
      <c r="O32" s="291"/>
      <c r="P32" s="291"/>
      <c r="Q32" s="288"/>
      <c r="R32" s="291">
        <v>0</v>
      </c>
      <c r="S32" s="291"/>
      <c r="T32" s="291"/>
      <c r="U32" s="291"/>
      <c r="V32" s="291"/>
      <c r="W32" s="290">
        <v>1</v>
      </c>
      <c r="X32" s="291"/>
      <c r="Y32" s="291"/>
      <c r="Z32" s="291"/>
      <c r="AA32" s="291"/>
      <c r="AB32" s="290">
        <v>1</v>
      </c>
      <c r="AC32" s="291"/>
      <c r="AD32" s="291"/>
      <c r="AE32" s="291"/>
      <c r="AF32" s="291"/>
      <c r="AG32" s="288">
        <v>0</v>
      </c>
      <c r="AH32" s="288"/>
      <c r="AI32" s="288"/>
      <c r="AJ32" s="288"/>
      <c r="AK32" s="288"/>
      <c r="AL32" s="288">
        <v>0</v>
      </c>
      <c r="AM32" s="289"/>
      <c r="AN32" s="289"/>
      <c r="AO32" s="289"/>
      <c r="AP32" s="290"/>
      <c r="AQ32" s="291">
        <v>0</v>
      </c>
      <c r="AR32" s="291"/>
      <c r="AS32" s="291"/>
      <c r="AT32" s="291"/>
      <c r="AU32" s="288"/>
      <c r="AV32" s="291">
        <v>0</v>
      </c>
      <c r="AW32" s="291"/>
      <c r="AX32" s="291"/>
      <c r="AY32" s="291"/>
      <c r="AZ32" s="291"/>
      <c r="BA32" s="290">
        <v>0</v>
      </c>
      <c r="BB32" s="291"/>
      <c r="BC32" s="291"/>
      <c r="BD32" s="291"/>
      <c r="BE32" s="291"/>
      <c r="BF32" s="290">
        <v>0</v>
      </c>
      <c r="BG32" s="291"/>
      <c r="BH32" s="291"/>
      <c r="BI32" s="291"/>
      <c r="BJ32" s="291"/>
      <c r="BK32" s="288">
        <v>0</v>
      </c>
      <c r="BL32" s="288"/>
      <c r="BM32" s="288"/>
      <c r="BN32" s="288"/>
      <c r="BO32" s="288"/>
      <c r="BP32" s="288">
        <v>0</v>
      </c>
      <c r="BQ32" s="289"/>
      <c r="BR32" s="289"/>
      <c r="BS32" s="289"/>
      <c r="BT32" s="290"/>
      <c r="BU32" s="291">
        <v>0</v>
      </c>
      <c r="BV32" s="291"/>
      <c r="BW32" s="291"/>
      <c r="BX32" s="291"/>
      <c r="BY32" s="288"/>
      <c r="BZ32" s="291">
        <v>0</v>
      </c>
      <c r="CA32" s="291"/>
      <c r="CB32" s="291"/>
      <c r="CC32" s="291"/>
      <c r="CD32" s="291"/>
      <c r="CE32" s="290">
        <v>0</v>
      </c>
      <c r="CF32" s="291"/>
      <c r="CG32" s="291"/>
      <c r="CH32" s="291"/>
      <c r="CI32" s="291"/>
      <c r="CJ32" s="290">
        <v>0</v>
      </c>
      <c r="CK32" s="291"/>
      <c r="CL32" s="291"/>
      <c r="CM32" s="291"/>
      <c r="CN32" s="291"/>
      <c r="CO32" s="288">
        <v>0</v>
      </c>
      <c r="CP32" s="288"/>
      <c r="CQ32" s="288"/>
      <c r="CR32" s="288"/>
      <c r="CS32" s="288"/>
      <c r="CT32" s="288">
        <v>0</v>
      </c>
      <c r="CU32" s="289"/>
      <c r="CV32" s="289"/>
      <c r="CW32" s="289"/>
      <c r="CX32" s="290"/>
      <c r="CY32" s="291">
        <v>0</v>
      </c>
      <c r="CZ32" s="291"/>
      <c r="DA32" s="291"/>
      <c r="DB32" s="291"/>
      <c r="DC32" s="288"/>
      <c r="DD32" s="291">
        <v>0</v>
      </c>
      <c r="DE32" s="291"/>
      <c r="DF32" s="291"/>
      <c r="DG32" s="291"/>
      <c r="DH32" s="291"/>
      <c r="DI32" s="290">
        <v>0</v>
      </c>
      <c r="DJ32" s="291"/>
      <c r="DK32" s="291"/>
      <c r="DL32" s="291"/>
      <c r="DM32" s="291"/>
      <c r="DN32" s="290">
        <v>0</v>
      </c>
      <c r="DO32" s="291"/>
      <c r="DP32" s="291"/>
      <c r="DQ32" s="291"/>
      <c r="DR32" s="291"/>
      <c r="DS32" s="288">
        <v>0</v>
      </c>
      <c r="DT32" s="289"/>
      <c r="DU32" s="289"/>
      <c r="DV32" s="289"/>
      <c r="DW32" s="290"/>
      <c r="DX32" s="290">
        <v>0</v>
      </c>
      <c r="DY32" s="290"/>
      <c r="DZ32" s="290"/>
      <c r="EA32" s="290"/>
      <c r="EB32" s="290"/>
      <c r="EC32" s="291">
        <v>0</v>
      </c>
      <c r="ED32" s="291"/>
      <c r="EE32" s="291"/>
      <c r="EF32" s="291"/>
      <c r="EG32" s="288"/>
      <c r="EH32" s="291">
        <v>0</v>
      </c>
      <c r="EI32" s="291"/>
      <c r="EJ32" s="291"/>
      <c r="EK32" s="291"/>
      <c r="EL32" s="291"/>
      <c r="EM32" s="289">
        <v>0</v>
      </c>
      <c r="EN32" s="289"/>
      <c r="EO32" s="289"/>
      <c r="EP32" s="289"/>
      <c r="EQ32" s="290"/>
      <c r="ER32" s="324">
        <v>0</v>
      </c>
      <c r="ES32" s="289"/>
      <c r="ET32" s="289"/>
      <c r="EU32" s="289"/>
      <c r="EV32" s="290"/>
      <c r="EW32" s="288">
        <v>0</v>
      </c>
      <c r="EX32" s="289"/>
      <c r="EY32" s="289"/>
      <c r="EZ32" s="289"/>
      <c r="FA32" s="290"/>
      <c r="FB32" s="291">
        <v>0</v>
      </c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>
        <v>0</v>
      </c>
      <c r="N33" s="291"/>
      <c r="O33" s="291"/>
      <c r="P33" s="291"/>
      <c r="Q33" s="288"/>
      <c r="R33" s="291">
        <v>0</v>
      </c>
      <c r="S33" s="291"/>
      <c r="T33" s="291"/>
      <c r="U33" s="291"/>
      <c r="V33" s="291"/>
      <c r="W33" s="290">
        <v>0</v>
      </c>
      <c r="X33" s="291"/>
      <c r="Y33" s="291"/>
      <c r="Z33" s="291"/>
      <c r="AA33" s="291"/>
      <c r="AB33" s="290">
        <v>0</v>
      </c>
      <c r="AC33" s="291"/>
      <c r="AD33" s="291"/>
      <c r="AE33" s="291"/>
      <c r="AF33" s="291"/>
      <c r="AG33" s="288">
        <v>0</v>
      </c>
      <c r="AH33" s="288"/>
      <c r="AI33" s="288"/>
      <c r="AJ33" s="288"/>
      <c r="AK33" s="288"/>
      <c r="AL33" s="288">
        <v>0</v>
      </c>
      <c r="AM33" s="289"/>
      <c r="AN33" s="289"/>
      <c r="AO33" s="289"/>
      <c r="AP33" s="290"/>
      <c r="AQ33" s="291">
        <v>2</v>
      </c>
      <c r="AR33" s="291"/>
      <c r="AS33" s="291"/>
      <c r="AT33" s="291"/>
      <c r="AU33" s="288"/>
      <c r="AV33" s="291">
        <v>1</v>
      </c>
      <c r="AW33" s="291"/>
      <c r="AX33" s="291"/>
      <c r="AY33" s="291"/>
      <c r="AZ33" s="291"/>
      <c r="BA33" s="290">
        <v>0</v>
      </c>
      <c r="BB33" s="291"/>
      <c r="BC33" s="291"/>
      <c r="BD33" s="291"/>
      <c r="BE33" s="291"/>
      <c r="BF33" s="290">
        <v>0</v>
      </c>
      <c r="BG33" s="291"/>
      <c r="BH33" s="291"/>
      <c r="BI33" s="291"/>
      <c r="BJ33" s="291"/>
      <c r="BK33" s="288">
        <v>0</v>
      </c>
      <c r="BL33" s="288"/>
      <c r="BM33" s="288"/>
      <c r="BN33" s="288"/>
      <c r="BO33" s="288"/>
      <c r="BP33" s="288">
        <v>0</v>
      </c>
      <c r="BQ33" s="289"/>
      <c r="BR33" s="289"/>
      <c r="BS33" s="289"/>
      <c r="BT33" s="290"/>
      <c r="BU33" s="291">
        <v>0</v>
      </c>
      <c r="BV33" s="291"/>
      <c r="BW33" s="291"/>
      <c r="BX33" s="291"/>
      <c r="BY33" s="288"/>
      <c r="BZ33" s="291">
        <v>0</v>
      </c>
      <c r="CA33" s="291"/>
      <c r="CB33" s="291"/>
      <c r="CC33" s="291"/>
      <c r="CD33" s="291"/>
      <c r="CE33" s="290">
        <v>0</v>
      </c>
      <c r="CF33" s="291"/>
      <c r="CG33" s="291"/>
      <c r="CH33" s="291"/>
      <c r="CI33" s="291"/>
      <c r="CJ33" s="290">
        <v>0</v>
      </c>
      <c r="CK33" s="291"/>
      <c r="CL33" s="291"/>
      <c r="CM33" s="291"/>
      <c r="CN33" s="291"/>
      <c r="CO33" s="288">
        <v>0</v>
      </c>
      <c r="CP33" s="288"/>
      <c r="CQ33" s="288"/>
      <c r="CR33" s="288"/>
      <c r="CS33" s="288"/>
      <c r="CT33" s="288">
        <v>0</v>
      </c>
      <c r="CU33" s="289"/>
      <c r="CV33" s="289"/>
      <c r="CW33" s="289"/>
      <c r="CX33" s="290"/>
      <c r="CY33" s="291">
        <v>0</v>
      </c>
      <c r="CZ33" s="291"/>
      <c r="DA33" s="291"/>
      <c r="DB33" s="291"/>
      <c r="DC33" s="288"/>
      <c r="DD33" s="291">
        <v>0</v>
      </c>
      <c r="DE33" s="291"/>
      <c r="DF33" s="291"/>
      <c r="DG33" s="291"/>
      <c r="DH33" s="291"/>
      <c r="DI33" s="290">
        <v>0</v>
      </c>
      <c r="DJ33" s="291"/>
      <c r="DK33" s="291"/>
      <c r="DL33" s="291"/>
      <c r="DM33" s="291"/>
      <c r="DN33" s="290">
        <v>0</v>
      </c>
      <c r="DO33" s="291"/>
      <c r="DP33" s="291"/>
      <c r="DQ33" s="291"/>
      <c r="DR33" s="291"/>
      <c r="DS33" s="288">
        <v>0</v>
      </c>
      <c r="DT33" s="289"/>
      <c r="DU33" s="289"/>
      <c r="DV33" s="289"/>
      <c r="DW33" s="290"/>
      <c r="DX33" s="290">
        <v>0</v>
      </c>
      <c r="DY33" s="290"/>
      <c r="DZ33" s="290"/>
      <c r="EA33" s="290"/>
      <c r="EB33" s="290"/>
      <c r="EC33" s="291">
        <v>2</v>
      </c>
      <c r="ED33" s="291"/>
      <c r="EE33" s="291"/>
      <c r="EF33" s="291"/>
      <c r="EG33" s="288"/>
      <c r="EH33" s="291">
        <v>1</v>
      </c>
      <c r="EI33" s="291"/>
      <c r="EJ33" s="291"/>
      <c r="EK33" s="291"/>
      <c r="EL33" s="291"/>
      <c r="EM33" s="289">
        <v>0</v>
      </c>
      <c r="EN33" s="289"/>
      <c r="EO33" s="289"/>
      <c r="EP33" s="289"/>
      <c r="EQ33" s="290"/>
      <c r="ER33" s="324">
        <v>0</v>
      </c>
      <c r="ES33" s="289"/>
      <c r="ET33" s="289"/>
      <c r="EU33" s="289"/>
      <c r="EV33" s="290"/>
      <c r="EW33" s="288">
        <v>0</v>
      </c>
      <c r="EX33" s="289"/>
      <c r="EY33" s="289"/>
      <c r="EZ33" s="289"/>
      <c r="FA33" s="290"/>
      <c r="FB33" s="291">
        <v>0</v>
      </c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>
        <v>0</v>
      </c>
      <c r="N34" s="291"/>
      <c r="O34" s="291"/>
      <c r="P34" s="291"/>
      <c r="Q34" s="288"/>
      <c r="R34" s="291">
        <v>0</v>
      </c>
      <c r="S34" s="291"/>
      <c r="T34" s="291"/>
      <c r="U34" s="291"/>
      <c r="V34" s="291"/>
      <c r="W34" s="290">
        <v>0</v>
      </c>
      <c r="X34" s="291"/>
      <c r="Y34" s="291"/>
      <c r="Z34" s="291"/>
      <c r="AA34" s="291"/>
      <c r="AB34" s="290">
        <v>0</v>
      </c>
      <c r="AC34" s="291"/>
      <c r="AD34" s="291"/>
      <c r="AE34" s="291"/>
      <c r="AF34" s="291"/>
      <c r="AG34" s="288">
        <v>0</v>
      </c>
      <c r="AH34" s="288"/>
      <c r="AI34" s="288"/>
      <c r="AJ34" s="288"/>
      <c r="AK34" s="288"/>
      <c r="AL34" s="288">
        <v>0</v>
      </c>
      <c r="AM34" s="289"/>
      <c r="AN34" s="289"/>
      <c r="AO34" s="289"/>
      <c r="AP34" s="290"/>
      <c r="AQ34" s="291">
        <v>0</v>
      </c>
      <c r="AR34" s="291"/>
      <c r="AS34" s="291"/>
      <c r="AT34" s="291"/>
      <c r="AU34" s="288"/>
      <c r="AV34" s="291">
        <v>0</v>
      </c>
      <c r="AW34" s="291"/>
      <c r="AX34" s="291"/>
      <c r="AY34" s="291"/>
      <c r="AZ34" s="291"/>
      <c r="BA34" s="290">
        <v>0</v>
      </c>
      <c r="BB34" s="291"/>
      <c r="BC34" s="291"/>
      <c r="BD34" s="291"/>
      <c r="BE34" s="291"/>
      <c r="BF34" s="290">
        <v>0</v>
      </c>
      <c r="BG34" s="291"/>
      <c r="BH34" s="291"/>
      <c r="BI34" s="291"/>
      <c r="BJ34" s="291"/>
      <c r="BK34" s="288">
        <v>0</v>
      </c>
      <c r="BL34" s="288"/>
      <c r="BM34" s="288"/>
      <c r="BN34" s="288"/>
      <c r="BO34" s="288"/>
      <c r="BP34" s="288">
        <v>0</v>
      </c>
      <c r="BQ34" s="289"/>
      <c r="BR34" s="289"/>
      <c r="BS34" s="289"/>
      <c r="BT34" s="290"/>
      <c r="BU34" s="291">
        <v>0</v>
      </c>
      <c r="BV34" s="291"/>
      <c r="BW34" s="291"/>
      <c r="BX34" s="291"/>
      <c r="BY34" s="288"/>
      <c r="BZ34" s="291">
        <v>0</v>
      </c>
      <c r="CA34" s="291"/>
      <c r="CB34" s="291"/>
      <c r="CC34" s="291"/>
      <c r="CD34" s="291"/>
      <c r="CE34" s="290">
        <v>0</v>
      </c>
      <c r="CF34" s="291"/>
      <c r="CG34" s="291"/>
      <c r="CH34" s="291"/>
      <c r="CI34" s="291"/>
      <c r="CJ34" s="290">
        <v>0</v>
      </c>
      <c r="CK34" s="291"/>
      <c r="CL34" s="291"/>
      <c r="CM34" s="291"/>
      <c r="CN34" s="291"/>
      <c r="CO34" s="288">
        <v>0</v>
      </c>
      <c r="CP34" s="288"/>
      <c r="CQ34" s="288"/>
      <c r="CR34" s="288"/>
      <c r="CS34" s="288"/>
      <c r="CT34" s="288">
        <v>0</v>
      </c>
      <c r="CU34" s="289"/>
      <c r="CV34" s="289"/>
      <c r="CW34" s="289"/>
      <c r="CX34" s="290"/>
      <c r="CY34" s="291">
        <v>0</v>
      </c>
      <c r="CZ34" s="291"/>
      <c r="DA34" s="291"/>
      <c r="DB34" s="291"/>
      <c r="DC34" s="288"/>
      <c r="DD34" s="291">
        <v>0</v>
      </c>
      <c r="DE34" s="291"/>
      <c r="DF34" s="291"/>
      <c r="DG34" s="291"/>
      <c r="DH34" s="291"/>
      <c r="DI34" s="290">
        <v>0</v>
      </c>
      <c r="DJ34" s="291"/>
      <c r="DK34" s="291"/>
      <c r="DL34" s="291"/>
      <c r="DM34" s="291"/>
      <c r="DN34" s="290">
        <v>0</v>
      </c>
      <c r="DO34" s="291"/>
      <c r="DP34" s="291"/>
      <c r="DQ34" s="291"/>
      <c r="DR34" s="291"/>
      <c r="DS34" s="288">
        <v>0</v>
      </c>
      <c r="DT34" s="289"/>
      <c r="DU34" s="289"/>
      <c r="DV34" s="289"/>
      <c r="DW34" s="290"/>
      <c r="DX34" s="290">
        <v>0</v>
      </c>
      <c r="DY34" s="290"/>
      <c r="DZ34" s="290"/>
      <c r="EA34" s="290"/>
      <c r="EB34" s="290"/>
      <c r="EC34" s="291">
        <v>1</v>
      </c>
      <c r="ED34" s="291"/>
      <c r="EE34" s="291"/>
      <c r="EF34" s="291"/>
      <c r="EG34" s="288"/>
      <c r="EH34" s="291">
        <v>0</v>
      </c>
      <c r="EI34" s="291"/>
      <c r="EJ34" s="291"/>
      <c r="EK34" s="291"/>
      <c r="EL34" s="291"/>
      <c r="EM34" s="289">
        <v>0</v>
      </c>
      <c r="EN34" s="289"/>
      <c r="EO34" s="289"/>
      <c r="EP34" s="289"/>
      <c r="EQ34" s="290"/>
      <c r="ER34" s="324">
        <v>0</v>
      </c>
      <c r="ES34" s="289"/>
      <c r="ET34" s="289"/>
      <c r="EU34" s="289"/>
      <c r="EV34" s="290"/>
      <c r="EW34" s="288">
        <v>0</v>
      </c>
      <c r="EX34" s="289"/>
      <c r="EY34" s="289"/>
      <c r="EZ34" s="289"/>
      <c r="FA34" s="290"/>
      <c r="FB34" s="291">
        <v>0</v>
      </c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>
        <v>0</v>
      </c>
      <c r="N35" s="291"/>
      <c r="O35" s="291"/>
      <c r="P35" s="291"/>
      <c r="Q35" s="288"/>
      <c r="R35" s="291">
        <v>0</v>
      </c>
      <c r="S35" s="291"/>
      <c r="T35" s="291"/>
      <c r="U35" s="291"/>
      <c r="V35" s="291"/>
      <c r="W35" s="290">
        <v>0</v>
      </c>
      <c r="X35" s="291"/>
      <c r="Y35" s="291"/>
      <c r="Z35" s="291"/>
      <c r="AA35" s="291"/>
      <c r="AB35" s="290">
        <v>0</v>
      </c>
      <c r="AC35" s="291"/>
      <c r="AD35" s="291"/>
      <c r="AE35" s="291"/>
      <c r="AF35" s="291"/>
      <c r="AG35" s="288">
        <v>0</v>
      </c>
      <c r="AH35" s="288"/>
      <c r="AI35" s="288"/>
      <c r="AJ35" s="288"/>
      <c r="AK35" s="288"/>
      <c r="AL35" s="288">
        <v>0</v>
      </c>
      <c r="AM35" s="289"/>
      <c r="AN35" s="289"/>
      <c r="AO35" s="289"/>
      <c r="AP35" s="290"/>
      <c r="AQ35" s="291">
        <v>0</v>
      </c>
      <c r="AR35" s="291"/>
      <c r="AS35" s="291"/>
      <c r="AT35" s="291"/>
      <c r="AU35" s="288"/>
      <c r="AV35" s="291">
        <v>0</v>
      </c>
      <c r="AW35" s="291"/>
      <c r="AX35" s="291"/>
      <c r="AY35" s="291"/>
      <c r="AZ35" s="291"/>
      <c r="BA35" s="290">
        <v>0</v>
      </c>
      <c r="BB35" s="291"/>
      <c r="BC35" s="291"/>
      <c r="BD35" s="291"/>
      <c r="BE35" s="291"/>
      <c r="BF35" s="290">
        <v>0</v>
      </c>
      <c r="BG35" s="291"/>
      <c r="BH35" s="291"/>
      <c r="BI35" s="291"/>
      <c r="BJ35" s="291"/>
      <c r="BK35" s="288">
        <v>0</v>
      </c>
      <c r="BL35" s="288"/>
      <c r="BM35" s="288"/>
      <c r="BN35" s="288"/>
      <c r="BO35" s="288"/>
      <c r="BP35" s="288">
        <v>0</v>
      </c>
      <c r="BQ35" s="289"/>
      <c r="BR35" s="289"/>
      <c r="BS35" s="289"/>
      <c r="BT35" s="290"/>
      <c r="BU35" s="291">
        <v>0</v>
      </c>
      <c r="BV35" s="291"/>
      <c r="BW35" s="291"/>
      <c r="BX35" s="291"/>
      <c r="BY35" s="288"/>
      <c r="BZ35" s="291">
        <v>0</v>
      </c>
      <c r="CA35" s="291"/>
      <c r="CB35" s="291"/>
      <c r="CC35" s="291"/>
      <c r="CD35" s="291"/>
      <c r="CE35" s="290">
        <v>0</v>
      </c>
      <c r="CF35" s="291"/>
      <c r="CG35" s="291"/>
      <c r="CH35" s="291"/>
      <c r="CI35" s="291"/>
      <c r="CJ35" s="290">
        <v>0</v>
      </c>
      <c r="CK35" s="291"/>
      <c r="CL35" s="291"/>
      <c r="CM35" s="291"/>
      <c r="CN35" s="291"/>
      <c r="CO35" s="288">
        <v>0</v>
      </c>
      <c r="CP35" s="288"/>
      <c r="CQ35" s="288"/>
      <c r="CR35" s="288"/>
      <c r="CS35" s="288"/>
      <c r="CT35" s="288">
        <v>0</v>
      </c>
      <c r="CU35" s="289"/>
      <c r="CV35" s="289"/>
      <c r="CW35" s="289"/>
      <c r="CX35" s="290"/>
      <c r="CY35" s="291">
        <v>0</v>
      </c>
      <c r="CZ35" s="291"/>
      <c r="DA35" s="291"/>
      <c r="DB35" s="291"/>
      <c r="DC35" s="288"/>
      <c r="DD35" s="291">
        <v>0</v>
      </c>
      <c r="DE35" s="291"/>
      <c r="DF35" s="291"/>
      <c r="DG35" s="291"/>
      <c r="DH35" s="291"/>
      <c r="DI35" s="290">
        <v>0</v>
      </c>
      <c r="DJ35" s="291"/>
      <c r="DK35" s="291"/>
      <c r="DL35" s="291"/>
      <c r="DM35" s="291"/>
      <c r="DN35" s="290">
        <v>0</v>
      </c>
      <c r="DO35" s="291"/>
      <c r="DP35" s="291"/>
      <c r="DQ35" s="291"/>
      <c r="DR35" s="291"/>
      <c r="DS35" s="288">
        <v>0</v>
      </c>
      <c r="DT35" s="289"/>
      <c r="DU35" s="289"/>
      <c r="DV35" s="289"/>
      <c r="DW35" s="290"/>
      <c r="DX35" s="290">
        <v>0</v>
      </c>
      <c r="DY35" s="290"/>
      <c r="DZ35" s="290"/>
      <c r="EA35" s="290"/>
      <c r="EB35" s="290"/>
      <c r="EC35" s="291">
        <v>0</v>
      </c>
      <c r="ED35" s="291"/>
      <c r="EE35" s="291"/>
      <c r="EF35" s="291"/>
      <c r="EG35" s="288"/>
      <c r="EH35" s="291">
        <v>0</v>
      </c>
      <c r="EI35" s="291"/>
      <c r="EJ35" s="291"/>
      <c r="EK35" s="291"/>
      <c r="EL35" s="291"/>
      <c r="EM35" s="289">
        <v>0</v>
      </c>
      <c r="EN35" s="289"/>
      <c r="EO35" s="289"/>
      <c r="EP35" s="289"/>
      <c r="EQ35" s="290"/>
      <c r="ER35" s="324">
        <v>0</v>
      </c>
      <c r="ES35" s="289"/>
      <c r="ET35" s="289"/>
      <c r="EU35" s="289"/>
      <c r="EV35" s="290"/>
      <c r="EW35" s="288">
        <v>0</v>
      </c>
      <c r="EX35" s="289"/>
      <c r="EY35" s="289"/>
      <c r="EZ35" s="289"/>
      <c r="FA35" s="290"/>
      <c r="FB35" s="291">
        <v>0</v>
      </c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>
        <v>0</v>
      </c>
      <c r="N36" s="291"/>
      <c r="O36" s="291"/>
      <c r="P36" s="291"/>
      <c r="Q36" s="288"/>
      <c r="R36" s="291">
        <v>0</v>
      </c>
      <c r="S36" s="291"/>
      <c r="T36" s="291"/>
      <c r="U36" s="291"/>
      <c r="V36" s="291"/>
      <c r="W36" s="290">
        <v>0</v>
      </c>
      <c r="X36" s="291"/>
      <c r="Y36" s="291"/>
      <c r="Z36" s="291"/>
      <c r="AA36" s="291"/>
      <c r="AB36" s="290">
        <v>0</v>
      </c>
      <c r="AC36" s="291"/>
      <c r="AD36" s="291"/>
      <c r="AE36" s="291"/>
      <c r="AF36" s="291"/>
      <c r="AG36" s="288">
        <v>0</v>
      </c>
      <c r="AH36" s="288"/>
      <c r="AI36" s="288"/>
      <c r="AJ36" s="288"/>
      <c r="AK36" s="288"/>
      <c r="AL36" s="288">
        <v>0</v>
      </c>
      <c r="AM36" s="289"/>
      <c r="AN36" s="289"/>
      <c r="AO36" s="289"/>
      <c r="AP36" s="290"/>
      <c r="AQ36" s="291">
        <v>0</v>
      </c>
      <c r="AR36" s="291"/>
      <c r="AS36" s="291"/>
      <c r="AT36" s="291"/>
      <c r="AU36" s="288"/>
      <c r="AV36" s="291">
        <v>0</v>
      </c>
      <c r="AW36" s="291"/>
      <c r="AX36" s="291"/>
      <c r="AY36" s="291"/>
      <c r="AZ36" s="291"/>
      <c r="BA36" s="290">
        <v>0</v>
      </c>
      <c r="BB36" s="291"/>
      <c r="BC36" s="291"/>
      <c r="BD36" s="291"/>
      <c r="BE36" s="291"/>
      <c r="BF36" s="290">
        <v>0</v>
      </c>
      <c r="BG36" s="291"/>
      <c r="BH36" s="291"/>
      <c r="BI36" s="291"/>
      <c r="BJ36" s="291"/>
      <c r="BK36" s="288">
        <v>0</v>
      </c>
      <c r="BL36" s="288"/>
      <c r="BM36" s="288"/>
      <c r="BN36" s="288"/>
      <c r="BO36" s="288"/>
      <c r="BP36" s="288">
        <v>0</v>
      </c>
      <c r="BQ36" s="289"/>
      <c r="BR36" s="289"/>
      <c r="BS36" s="289"/>
      <c r="BT36" s="290"/>
      <c r="BU36" s="291">
        <v>0</v>
      </c>
      <c r="BV36" s="291"/>
      <c r="BW36" s="291"/>
      <c r="BX36" s="291"/>
      <c r="BY36" s="288"/>
      <c r="BZ36" s="291">
        <v>0</v>
      </c>
      <c r="CA36" s="291"/>
      <c r="CB36" s="291"/>
      <c r="CC36" s="291"/>
      <c r="CD36" s="291"/>
      <c r="CE36" s="290">
        <v>0</v>
      </c>
      <c r="CF36" s="291"/>
      <c r="CG36" s="291"/>
      <c r="CH36" s="291"/>
      <c r="CI36" s="291"/>
      <c r="CJ36" s="290">
        <v>0</v>
      </c>
      <c r="CK36" s="291"/>
      <c r="CL36" s="291"/>
      <c r="CM36" s="291"/>
      <c r="CN36" s="291"/>
      <c r="CO36" s="288">
        <v>0</v>
      </c>
      <c r="CP36" s="288"/>
      <c r="CQ36" s="288"/>
      <c r="CR36" s="288"/>
      <c r="CS36" s="288"/>
      <c r="CT36" s="288">
        <v>0</v>
      </c>
      <c r="CU36" s="289"/>
      <c r="CV36" s="289"/>
      <c r="CW36" s="289"/>
      <c r="CX36" s="290"/>
      <c r="CY36" s="291">
        <v>0</v>
      </c>
      <c r="CZ36" s="291"/>
      <c r="DA36" s="291"/>
      <c r="DB36" s="291"/>
      <c r="DC36" s="288"/>
      <c r="DD36" s="291">
        <v>0</v>
      </c>
      <c r="DE36" s="291"/>
      <c r="DF36" s="291"/>
      <c r="DG36" s="291"/>
      <c r="DH36" s="291"/>
      <c r="DI36" s="290">
        <v>0</v>
      </c>
      <c r="DJ36" s="291"/>
      <c r="DK36" s="291"/>
      <c r="DL36" s="291"/>
      <c r="DM36" s="291"/>
      <c r="DN36" s="290">
        <v>0</v>
      </c>
      <c r="DO36" s="291"/>
      <c r="DP36" s="291"/>
      <c r="DQ36" s="291"/>
      <c r="DR36" s="291"/>
      <c r="DS36" s="288">
        <v>0</v>
      </c>
      <c r="DT36" s="289"/>
      <c r="DU36" s="289"/>
      <c r="DV36" s="289"/>
      <c r="DW36" s="290"/>
      <c r="DX36" s="290">
        <v>0</v>
      </c>
      <c r="DY36" s="290"/>
      <c r="DZ36" s="290"/>
      <c r="EA36" s="290"/>
      <c r="EB36" s="290"/>
      <c r="EC36" s="291">
        <v>0</v>
      </c>
      <c r="ED36" s="291"/>
      <c r="EE36" s="291"/>
      <c r="EF36" s="291"/>
      <c r="EG36" s="288"/>
      <c r="EH36" s="291">
        <v>0</v>
      </c>
      <c r="EI36" s="291"/>
      <c r="EJ36" s="291"/>
      <c r="EK36" s="291"/>
      <c r="EL36" s="291"/>
      <c r="EM36" s="289">
        <v>0</v>
      </c>
      <c r="EN36" s="289"/>
      <c r="EO36" s="289"/>
      <c r="EP36" s="289"/>
      <c r="EQ36" s="290"/>
      <c r="ER36" s="324">
        <v>0</v>
      </c>
      <c r="ES36" s="289"/>
      <c r="ET36" s="289"/>
      <c r="EU36" s="289"/>
      <c r="EV36" s="290"/>
      <c r="EW36" s="288">
        <v>0</v>
      </c>
      <c r="EX36" s="289"/>
      <c r="EY36" s="289"/>
      <c r="EZ36" s="289"/>
      <c r="FA36" s="290"/>
      <c r="FB36" s="291">
        <v>0</v>
      </c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>
        <v>0</v>
      </c>
      <c r="N37" s="291"/>
      <c r="O37" s="291"/>
      <c r="P37" s="291"/>
      <c r="Q37" s="288"/>
      <c r="R37" s="291">
        <v>0</v>
      </c>
      <c r="S37" s="291"/>
      <c r="T37" s="291"/>
      <c r="U37" s="291"/>
      <c r="V37" s="291"/>
      <c r="W37" s="290">
        <v>0</v>
      </c>
      <c r="X37" s="291"/>
      <c r="Y37" s="291"/>
      <c r="Z37" s="291"/>
      <c r="AA37" s="291"/>
      <c r="AB37" s="290">
        <v>0</v>
      </c>
      <c r="AC37" s="291"/>
      <c r="AD37" s="291"/>
      <c r="AE37" s="291"/>
      <c r="AF37" s="291"/>
      <c r="AG37" s="288">
        <v>0</v>
      </c>
      <c r="AH37" s="288"/>
      <c r="AI37" s="288"/>
      <c r="AJ37" s="288"/>
      <c r="AK37" s="288"/>
      <c r="AL37" s="288">
        <v>0</v>
      </c>
      <c r="AM37" s="289"/>
      <c r="AN37" s="289"/>
      <c r="AO37" s="289"/>
      <c r="AP37" s="290"/>
      <c r="AQ37" s="291">
        <v>0</v>
      </c>
      <c r="AR37" s="291"/>
      <c r="AS37" s="291"/>
      <c r="AT37" s="291"/>
      <c r="AU37" s="288"/>
      <c r="AV37" s="291">
        <v>0</v>
      </c>
      <c r="AW37" s="291"/>
      <c r="AX37" s="291"/>
      <c r="AY37" s="291"/>
      <c r="AZ37" s="291"/>
      <c r="BA37" s="290">
        <v>0</v>
      </c>
      <c r="BB37" s="291"/>
      <c r="BC37" s="291"/>
      <c r="BD37" s="291"/>
      <c r="BE37" s="291"/>
      <c r="BF37" s="290">
        <v>0</v>
      </c>
      <c r="BG37" s="291"/>
      <c r="BH37" s="291"/>
      <c r="BI37" s="291"/>
      <c r="BJ37" s="291"/>
      <c r="BK37" s="288">
        <v>0</v>
      </c>
      <c r="BL37" s="288"/>
      <c r="BM37" s="288"/>
      <c r="BN37" s="288"/>
      <c r="BO37" s="288"/>
      <c r="BP37" s="288">
        <v>0</v>
      </c>
      <c r="BQ37" s="289"/>
      <c r="BR37" s="289"/>
      <c r="BS37" s="289"/>
      <c r="BT37" s="290"/>
      <c r="BU37" s="291">
        <v>1</v>
      </c>
      <c r="BV37" s="291"/>
      <c r="BW37" s="291"/>
      <c r="BX37" s="291"/>
      <c r="BY37" s="288"/>
      <c r="BZ37" s="291">
        <v>0</v>
      </c>
      <c r="CA37" s="291"/>
      <c r="CB37" s="291"/>
      <c r="CC37" s="291"/>
      <c r="CD37" s="291"/>
      <c r="CE37" s="290">
        <v>0</v>
      </c>
      <c r="CF37" s="291"/>
      <c r="CG37" s="291"/>
      <c r="CH37" s="291"/>
      <c r="CI37" s="291"/>
      <c r="CJ37" s="290">
        <v>0</v>
      </c>
      <c r="CK37" s="291"/>
      <c r="CL37" s="291"/>
      <c r="CM37" s="291"/>
      <c r="CN37" s="291"/>
      <c r="CO37" s="288">
        <v>0</v>
      </c>
      <c r="CP37" s="288"/>
      <c r="CQ37" s="288"/>
      <c r="CR37" s="288"/>
      <c r="CS37" s="288"/>
      <c r="CT37" s="288">
        <v>0</v>
      </c>
      <c r="CU37" s="289"/>
      <c r="CV37" s="289"/>
      <c r="CW37" s="289"/>
      <c r="CX37" s="290"/>
      <c r="CY37" s="291">
        <v>1</v>
      </c>
      <c r="CZ37" s="291"/>
      <c r="DA37" s="291"/>
      <c r="DB37" s="291"/>
      <c r="DC37" s="288"/>
      <c r="DD37" s="291">
        <v>1</v>
      </c>
      <c r="DE37" s="291"/>
      <c r="DF37" s="291"/>
      <c r="DG37" s="291"/>
      <c r="DH37" s="291"/>
      <c r="DI37" s="290">
        <v>0</v>
      </c>
      <c r="DJ37" s="291"/>
      <c r="DK37" s="291"/>
      <c r="DL37" s="291"/>
      <c r="DM37" s="291"/>
      <c r="DN37" s="290">
        <v>0</v>
      </c>
      <c r="DO37" s="291"/>
      <c r="DP37" s="291"/>
      <c r="DQ37" s="291"/>
      <c r="DR37" s="291"/>
      <c r="DS37" s="288">
        <v>0</v>
      </c>
      <c r="DT37" s="289"/>
      <c r="DU37" s="289"/>
      <c r="DV37" s="289"/>
      <c r="DW37" s="290"/>
      <c r="DX37" s="290">
        <v>0</v>
      </c>
      <c r="DY37" s="290"/>
      <c r="DZ37" s="290"/>
      <c r="EA37" s="290"/>
      <c r="EB37" s="290"/>
      <c r="EC37" s="291">
        <v>0</v>
      </c>
      <c r="ED37" s="291"/>
      <c r="EE37" s="291"/>
      <c r="EF37" s="291"/>
      <c r="EG37" s="288"/>
      <c r="EH37" s="291">
        <v>0</v>
      </c>
      <c r="EI37" s="291"/>
      <c r="EJ37" s="291"/>
      <c r="EK37" s="291"/>
      <c r="EL37" s="291"/>
      <c r="EM37" s="289">
        <v>0</v>
      </c>
      <c r="EN37" s="289"/>
      <c r="EO37" s="289"/>
      <c r="EP37" s="289"/>
      <c r="EQ37" s="290"/>
      <c r="ER37" s="324">
        <v>0</v>
      </c>
      <c r="ES37" s="289"/>
      <c r="ET37" s="289"/>
      <c r="EU37" s="289"/>
      <c r="EV37" s="290"/>
      <c r="EW37" s="288">
        <v>0</v>
      </c>
      <c r="EX37" s="289"/>
      <c r="EY37" s="289"/>
      <c r="EZ37" s="289"/>
      <c r="FA37" s="290"/>
      <c r="FB37" s="291">
        <v>0</v>
      </c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>
        <v>0</v>
      </c>
      <c r="N38" s="291"/>
      <c r="O38" s="291"/>
      <c r="P38" s="291"/>
      <c r="Q38" s="288"/>
      <c r="R38" s="291">
        <v>0</v>
      </c>
      <c r="S38" s="291"/>
      <c r="T38" s="291"/>
      <c r="U38" s="291"/>
      <c r="V38" s="291"/>
      <c r="W38" s="290">
        <v>0</v>
      </c>
      <c r="X38" s="291"/>
      <c r="Y38" s="291"/>
      <c r="Z38" s="291"/>
      <c r="AA38" s="291"/>
      <c r="AB38" s="290">
        <v>0</v>
      </c>
      <c r="AC38" s="291"/>
      <c r="AD38" s="291"/>
      <c r="AE38" s="291"/>
      <c r="AF38" s="291"/>
      <c r="AG38" s="288">
        <v>0</v>
      </c>
      <c r="AH38" s="288"/>
      <c r="AI38" s="288"/>
      <c r="AJ38" s="288"/>
      <c r="AK38" s="288"/>
      <c r="AL38" s="288">
        <v>0</v>
      </c>
      <c r="AM38" s="289"/>
      <c r="AN38" s="289"/>
      <c r="AO38" s="289"/>
      <c r="AP38" s="290"/>
      <c r="AQ38" s="291">
        <v>0</v>
      </c>
      <c r="AR38" s="291"/>
      <c r="AS38" s="291"/>
      <c r="AT38" s="291"/>
      <c r="AU38" s="288"/>
      <c r="AV38" s="291">
        <v>0</v>
      </c>
      <c r="AW38" s="291"/>
      <c r="AX38" s="291"/>
      <c r="AY38" s="291"/>
      <c r="AZ38" s="291"/>
      <c r="BA38" s="290">
        <v>0</v>
      </c>
      <c r="BB38" s="291"/>
      <c r="BC38" s="291"/>
      <c r="BD38" s="291"/>
      <c r="BE38" s="291"/>
      <c r="BF38" s="290">
        <v>0</v>
      </c>
      <c r="BG38" s="291"/>
      <c r="BH38" s="291"/>
      <c r="BI38" s="291"/>
      <c r="BJ38" s="291"/>
      <c r="BK38" s="288">
        <v>0</v>
      </c>
      <c r="BL38" s="288"/>
      <c r="BM38" s="288"/>
      <c r="BN38" s="288"/>
      <c r="BO38" s="288"/>
      <c r="BP38" s="288">
        <v>0</v>
      </c>
      <c r="BQ38" s="289"/>
      <c r="BR38" s="289"/>
      <c r="BS38" s="289"/>
      <c r="BT38" s="290"/>
      <c r="BU38" s="291">
        <v>0</v>
      </c>
      <c r="BV38" s="291"/>
      <c r="BW38" s="291"/>
      <c r="BX38" s="291"/>
      <c r="BY38" s="288"/>
      <c r="BZ38" s="291">
        <v>0</v>
      </c>
      <c r="CA38" s="291"/>
      <c r="CB38" s="291"/>
      <c r="CC38" s="291"/>
      <c r="CD38" s="291"/>
      <c r="CE38" s="290">
        <v>0</v>
      </c>
      <c r="CF38" s="291"/>
      <c r="CG38" s="291"/>
      <c r="CH38" s="291"/>
      <c r="CI38" s="291"/>
      <c r="CJ38" s="290">
        <v>0</v>
      </c>
      <c r="CK38" s="291"/>
      <c r="CL38" s="291"/>
      <c r="CM38" s="291"/>
      <c r="CN38" s="291"/>
      <c r="CO38" s="288">
        <v>0</v>
      </c>
      <c r="CP38" s="288"/>
      <c r="CQ38" s="288"/>
      <c r="CR38" s="288"/>
      <c r="CS38" s="288"/>
      <c r="CT38" s="288">
        <v>0</v>
      </c>
      <c r="CU38" s="289"/>
      <c r="CV38" s="289"/>
      <c r="CW38" s="289"/>
      <c r="CX38" s="290"/>
      <c r="CY38" s="291">
        <v>0</v>
      </c>
      <c r="CZ38" s="291"/>
      <c r="DA38" s="291"/>
      <c r="DB38" s="291"/>
      <c r="DC38" s="288"/>
      <c r="DD38" s="291">
        <v>0</v>
      </c>
      <c r="DE38" s="291"/>
      <c r="DF38" s="291"/>
      <c r="DG38" s="291"/>
      <c r="DH38" s="291"/>
      <c r="DI38" s="290">
        <v>0</v>
      </c>
      <c r="DJ38" s="291"/>
      <c r="DK38" s="291"/>
      <c r="DL38" s="291"/>
      <c r="DM38" s="291"/>
      <c r="DN38" s="290">
        <v>0</v>
      </c>
      <c r="DO38" s="291"/>
      <c r="DP38" s="291"/>
      <c r="DQ38" s="291"/>
      <c r="DR38" s="291"/>
      <c r="DS38" s="288">
        <v>0</v>
      </c>
      <c r="DT38" s="289"/>
      <c r="DU38" s="289"/>
      <c r="DV38" s="289"/>
      <c r="DW38" s="290"/>
      <c r="DX38" s="290">
        <v>0</v>
      </c>
      <c r="DY38" s="290"/>
      <c r="DZ38" s="290"/>
      <c r="EA38" s="290"/>
      <c r="EB38" s="290"/>
      <c r="EC38" s="291">
        <v>0</v>
      </c>
      <c r="ED38" s="291"/>
      <c r="EE38" s="291"/>
      <c r="EF38" s="291"/>
      <c r="EG38" s="288"/>
      <c r="EH38" s="291">
        <v>0</v>
      </c>
      <c r="EI38" s="291"/>
      <c r="EJ38" s="291"/>
      <c r="EK38" s="291"/>
      <c r="EL38" s="291"/>
      <c r="EM38" s="289">
        <v>0</v>
      </c>
      <c r="EN38" s="289"/>
      <c r="EO38" s="289"/>
      <c r="EP38" s="289"/>
      <c r="EQ38" s="290"/>
      <c r="ER38" s="324">
        <v>0</v>
      </c>
      <c r="ES38" s="289"/>
      <c r="ET38" s="289"/>
      <c r="EU38" s="289"/>
      <c r="EV38" s="290"/>
      <c r="EW38" s="288">
        <v>0</v>
      </c>
      <c r="EX38" s="289"/>
      <c r="EY38" s="289"/>
      <c r="EZ38" s="289"/>
      <c r="FA38" s="290"/>
      <c r="FB38" s="291">
        <v>0</v>
      </c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0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1</v>
      </c>
      <c r="X39" s="291"/>
      <c r="Y39" s="291"/>
      <c r="Z39" s="291"/>
      <c r="AA39" s="291"/>
      <c r="AB39" s="290">
        <f>SUM(AB31:AF38)</f>
        <v>1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2</v>
      </c>
      <c r="AR39" s="291"/>
      <c r="AS39" s="291"/>
      <c r="AT39" s="291"/>
      <c r="AU39" s="288"/>
      <c r="AV39" s="291">
        <f>SUM(AV31:AZ38)</f>
        <v>1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1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1</v>
      </c>
      <c r="CZ39" s="291"/>
      <c r="DA39" s="291"/>
      <c r="DB39" s="291"/>
      <c r="DC39" s="288"/>
      <c r="DD39" s="291">
        <f>SUM(DD31:DH38)</f>
        <v>1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3</v>
      </c>
      <c r="ED39" s="291"/>
      <c r="EE39" s="291"/>
      <c r="EF39" s="291"/>
      <c r="EG39" s="288"/>
      <c r="EH39" s="291">
        <f>SUM(EH31:EL38)</f>
        <v>1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90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>
        <v>0</v>
      </c>
      <c r="N45" s="291"/>
      <c r="O45" s="291"/>
      <c r="P45" s="291"/>
      <c r="Q45" s="288"/>
      <c r="R45" s="291">
        <v>0</v>
      </c>
      <c r="S45" s="291"/>
      <c r="T45" s="291"/>
      <c r="U45" s="291"/>
      <c r="V45" s="291"/>
      <c r="W45" s="290">
        <v>0</v>
      </c>
      <c r="X45" s="291"/>
      <c r="Y45" s="291"/>
      <c r="Z45" s="291"/>
      <c r="AA45" s="291"/>
      <c r="AB45" s="290">
        <v>0</v>
      </c>
      <c r="AC45" s="291"/>
      <c r="AD45" s="291"/>
      <c r="AE45" s="291"/>
      <c r="AF45" s="291"/>
      <c r="AG45" s="288">
        <v>0</v>
      </c>
      <c r="AH45" s="288"/>
      <c r="AI45" s="288"/>
      <c r="AJ45" s="288"/>
      <c r="AK45" s="288"/>
      <c r="AL45" s="288">
        <v>0</v>
      </c>
      <c r="AM45" s="289"/>
      <c r="AN45" s="289"/>
      <c r="AO45" s="289"/>
      <c r="AP45" s="290"/>
      <c r="AQ45" s="291">
        <v>0</v>
      </c>
      <c r="AR45" s="291"/>
      <c r="AS45" s="291"/>
      <c r="AT45" s="291"/>
      <c r="AU45" s="288"/>
      <c r="AV45" s="291">
        <v>0</v>
      </c>
      <c r="AW45" s="291"/>
      <c r="AX45" s="291"/>
      <c r="AY45" s="291"/>
      <c r="AZ45" s="291"/>
      <c r="BA45" s="290">
        <v>0</v>
      </c>
      <c r="BB45" s="291"/>
      <c r="BC45" s="291"/>
      <c r="BD45" s="291"/>
      <c r="BE45" s="288"/>
      <c r="BF45" s="291">
        <v>0</v>
      </c>
      <c r="BG45" s="291"/>
      <c r="BH45" s="291"/>
      <c r="BI45" s="291"/>
      <c r="BJ45" s="291"/>
      <c r="BK45" s="288">
        <v>0</v>
      </c>
      <c r="BL45" s="288"/>
      <c r="BM45" s="288"/>
      <c r="BN45" s="288"/>
      <c r="BO45" s="288"/>
      <c r="BP45" s="288">
        <v>0</v>
      </c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>
        <v>0</v>
      </c>
      <c r="N46" s="291"/>
      <c r="O46" s="291"/>
      <c r="P46" s="291"/>
      <c r="Q46" s="288"/>
      <c r="R46" s="291">
        <v>0</v>
      </c>
      <c r="S46" s="291"/>
      <c r="T46" s="291"/>
      <c r="U46" s="291"/>
      <c r="V46" s="291"/>
      <c r="W46" s="290">
        <v>0</v>
      </c>
      <c r="X46" s="291"/>
      <c r="Y46" s="291"/>
      <c r="Z46" s="291"/>
      <c r="AA46" s="291"/>
      <c r="AB46" s="290">
        <v>0</v>
      </c>
      <c r="AC46" s="291"/>
      <c r="AD46" s="291"/>
      <c r="AE46" s="291"/>
      <c r="AF46" s="291"/>
      <c r="AG46" s="288">
        <v>0</v>
      </c>
      <c r="AH46" s="288"/>
      <c r="AI46" s="288"/>
      <c r="AJ46" s="288"/>
      <c r="AK46" s="288"/>
      <c r="AL46" s="288">
        <v>0</v>
      </c>
      <c r="AM46" s="289"/>
      <c r="AN46" s="289"/>
      <c r="AO46" s="289"/>
      <c r="AP46" s="290"/>
      <c r="AQ46" s="291">
        <v>0</v>
      </c>
      <c r="AR46" s="291"/>
      <c r="AS46" s="291"/>
      <c r="AT46" s="291"/>
      <c r="AU46" s="288"/>
      <c r="AV46" s="291">
        <v>0</v>
      </c>
      <c r="AW46" s="291"/>
      <c r="AX46" s="291"/>
      <c r="AY46" s="291"/>
      <c r="AZ46" s="291"/>
      <c r="BA46" s="290">
        <v>0</v>
      </c>
      <c r="BB46" s="291"/>
      <c r="BC46" s="291"/>
      <c r="BD46" s="291"/>
      <c r="BE46" s="288"/>
      <c r="BF46" s="291">
        <v>0</v>
      </c>
      <c r="BG46" s="291"/>
      <c r="BH46" s="291"/>
      <c r="BI46" s="291"/>
      <c r="BJ46" s="291"/>
      <c r="BK46" s="288">
        <v>0</v>
      </c>
      <c r="BL46" s="288"/>
      <c r="BM46" s="288"/>
      <c r="BN46" s="288"/>
      <c r="BO46" s="288"/>
      <c r="BP46" s="288">
        <v>0</v>
      </c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2</v>
      </c>
      <c r="CF46" s="289"/>
      <c r="CG46" s="289"/>
      <c r="CH46" s="289"/>
      <c r="CI46" s="290"/>
      <c r="CJ46" s="288">
        <f t="shared" si="3"/>
        <v>1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89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>
        <v>0</v>
      </c>
      <c r="N47" s="291"/>
      <c r="O47" s="291"/>
      <c r="P47" s="291"/>
      <c r="Q47" s="288"/>
      <c r="R47" s="291">
        <v>0</v>
      </c>
      <c r="S47" s="291"/>
      <c r="T47" s="291"/>
      <c r="U47" s="291"/>
      <c r="V47" s="291"/>
      <c r="W47" s="290">
        <v>0</v>
      </c>
      <c r="X47" s="291"/>
      <c r="Y47" s="291"/>
      <c r="Z47" s="291"/>
      <c r="AA47" s="291"/>
      <c r="AB47" s="290">
        <v>0</v>
      </c>
      <c r="AC47" s="291"/>
      <c r="AD47" s="291"/>
      <c r="AE47" s="291"/>
      <c r="AF47" s="291"/>
      <c r="AG47" s="288">
        <v>0</v>
      </c>
      <c r="AH47" s="288"/>
      <c r="AI47" s="288"/>
      <c r="AJ47" s="288"/>
      <c r="AK47" s="288"/>
      <c r="AL47" s="288">
        <v>0</v>
      </c>
      <c r="AM47" s="289"/>
      <c r="AN47" s="289"/>
      <c r="AO47" s="289"/>
      <c r="AP47" s="290"/>
      <c r="AQ47" s="291">
        <v>0</v>
      </c>
      <c r="AR47" s="291"/>
      <c r="AS47" s="291"/>
      <c r="AT47" s="291"/>
      <c r="AU47" s="288"/>
      <c r="AV47" s="291">
        <v>0</v>
      </c>
      <c r="AW47" s="291"/>
      <c r="AX47" s="291"/>
      <c r="AY47" s="291"/>
      <c r="AZ47" s="291"/>
      <c r="BA47" s="290">
        <v>0</v>
      </c>
      <c r="BB47" s="291"/>
      <c r="BC47" s="291"/>
      <c r="BD47" s="291"/>
      <c r="BE47" s="288"/>
      <c r="BF47" s="291">
        <v>0</v>
      </c>
      <c r="BG47" s="291"/>
      <c r="BH47" s="291"/>
      <c r="BI47" s="291"/>
      <c r="BJ47" s="291"/>
      <c r="BK47" s="288">
        <v>0</v>
      </c>
      <c r="BL47" s="288"/>
      <c r="BM47" s="288"/>
      <c r="BN47" s="288"/>
      <c r="BO47" s="288"/>
      <c r="BP47" s="288">
        <v>0</v>
      </c>
      <c r="BQ47" s="289"/>
      <c r="BR47" s="289"/>
      <c r="BS47" s="289"/>
      <c r="BT47" s="290"/>
      <c r="BU47" s="291">
        <f t="shared" si="0"/>
        <v>12</v>
      </c>
      <c r="BV47" s="291"/>
      <c r="BW47" s="291"/>
      <c r="BX47" s="291"/>
      <c r="BY47" s="288"/>
      <c r="BZ47" s="288">
        <f t="shared" si="1"/>
        <v>5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>
        <v>0</v>
      </c>
      <c r="N48" s="291"/>
      <c r="O48" s="291"/>
      <c r="P48" s="291"/>
      <c r="Q48" s="288"/>
      <c r="R48" s="291">
        <v>0</v>
      </c>
      <c r="S48" s="291"/>
      <c r="T48" s="291"/>
      <c r="U48" s="291"/>
      <c r="V48" s="291"/>
      <c r="W48" s="290">
        <v>0</v>
      </c>
      <c r="X48" s="291"/>
      <c r="Y48" s="291"/>
      <c r="Z48" s="291"/>
      <c r="AA48" s="291"/>
      <c r="AB48" s="290">
        <v>0</v>
      </c>
      <c r="AC48" s="291"/>
      <c r="AD48" s="291"/>
      <c r="AE48" s="291"/>
      <c r="AF48" s="291"/>
      <c r="AG48" s="288">
        <v>0</v>
      </c>
      <c r="AH48" s="288"/>
      <c r="AI48" s="288"/>
      <c r="AJ48" s="288"/>
      <c r="AK48" s="288"/>
      <c r="AL48" s="288">
        <v>0</v>
      </c>
      <c r="AM48" s="289"/>
      <c r="AN48" s="289"/>
      <c r="AO48" s="289"/>
      <c r="AP48" s="290"/>
      <c r="AQ48" s="291">
        <v>0</v>
      </c>
      <c r="AR48" s="291"/>
      <c r="AS48" s="291"/>
      <c r="AT48" s="291"/>
      <c r="AU48" s="288"/>
      <c r="AV48" s="291">
        <v>0</v>
      </c>
      <c r="AW48" s="291"/>
      <c r="AX48" s="291"/>
      <c r="AY48" s="291"/>
      <c r="AZ48" s="291"/>
      <c r="BA48" s="290">
        <v>0</v>
      </c>
      <c r="BB48" s="291"/>
      <c r="BC48" s="291"/>
      <c r="BD48" s="291"/>
      <c r="BE48" s="288"/>
      <c r="BF48" s="291">
        <v>0</v>
      </c>
      <c r="BG48" s="291"/>
      <c r="BH48" s="291"/>
      <c r="BI48" s="291"/>
      <c r="BJ48" s="291"/>
      <c r="BK48" s="288">
        <v>0</v>
      </c>
      <c r="BL48" s="288"/>
      <c r="BM48" s="288"/>
      <c r="BN48" s="288"/>
      <c r="BO48" s="288"/>
      <c r="BP48" s="288">
        <v>0</v>
      </c>
      <c r="BQ48" s="289"/>
      <c r="BR48" s="289"/>
      <c r="BS48" s="289"/>
      <c r="BT48" s="290"/>
      <c r="BU48" s="291">
        <f t="shared" si="0"/>
        <v>5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3</v>
      </c>
      <c r="CF48" s="289"/>
      <c r="CG48" s="289"/>
      <c r="CH48" s="289"/>
      <c r="CI48" s="290"/>
      <c r="CJ48" s="288">
        <f t="shared" si="3"/>
        <v>1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>
        <v>0</v>
      </c>
      <c r="N49" s="291"/>
      <c r="O49" s="291"/>
      <c r="P49" s="291"/>
      <c r="Q49" s="288"/>
      <c r="R49" s="291">
        <v>0</v>
      </c>
      <c r="S49" s="291"/>
      <c r="T49" s="291"/>
      <c r="U49" s="291"/>
      <c r="V49" s="291"/>
      <c r="W49" s="290">
        <v>0</v>
      </c>
      <c r="X49" s="291"/>
      <c r="Y49" s="291"/>
      <c r="Z49" s="291"/>
      <c r="AA49" s="291"/>
      <c r="AB49" s="290">
        <v>0</v>
      </c>
      <c r="AC49" s="291"/>
      <c r="AD49" s="291"/>
      <c r="AE49" s="291"/>
      <c r="AF49" s="291"/>
      <c r="AG49" s="288">
        <v>0</v>
      </c>
      <c r="AH49" s="288"/>
      <c r="AI49" s="288"/>
      <c r="AJ49" s="288"/>
      <c r="AK49" s="288"/>
      <c r="AL49" s="288">
        <v>0</v>
      </c>
      <c r="AM49" s="289"/>
      <c r="AN49" s="289"/>
      <c r="AO49" s="289"/>
      <c r="AP49" s="290"/>
      <c r="AQ49" s="291">
        <v>0</v>
      </c>
      <c r="AR49" s="291"/>
      <c r="AS49" s="291"/>
      <c r="AT49" s="291"/>
      <c r="AU49" s="288"/>
      <c r="AV49" s="291">
        <v>0</v>
      </c>
      <c r="AW49" s="291"/>
      <c r="AX49" s="291"/>
      <c r="AY49" s="291"/>
      <c r="AZ49" s="291"/>
      <c r="BA49" s="290">
        <v>0</v>
      </c>
      <c r="BB49" s="291"/>
      <c r="BC49" s="291"/>
      <c r="BD49" s="291"/>
      <c r="BE49" s="288"/>
      <c r="BF49" s="291">
        <v>0</v>
      </c>
      <c r="BG49" s="291"/>
      <c r="BH49" s="291"/>
      <c r="BI49" s="291"/>
      <c r="BJ49" s="291"/>
      <c r="BK49" s="288">
        <v>0</v>
      </c>
      <c r="BL49" s="288"/>
      <c r="BM49" s="288"/>
      <c r="BN49" s="288"/>
      <c r="BO49" s="288"/>
      <c r="BP49" s="288">
        <v>0</v>
      </c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88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>
        <v>0</v>
      </c>
      <c r="N50" s="291"/>
      <c r="O50" s="291"/>
      <c r="P50" s="291"/>
      <c r="Q50" s="288"/>
      <c r="R50" s="291">
        <v>0</v>
      </c>
      <c r="S50" s="291"/>
      <c r="T50" s="291"/>
      <c r="U50" s="291"/>
      <c r="V50" s="291"/>
      <c r="W50" s="290">
        <v>0</v>
      </c>
      <c r="X50" s="291"/>
      <c r="Y50" s="291"/>
      <c r="Z50" s="291"/>
      <c r="AA50" s="291"/>
      <c r="AB50" s="290">
        <v>0</v>
      </c>
      <c r="AC50" s="291"/>
      <c r="AD50" s="291"/>
      <c r="AE50" s="291"/>
      <c r="AF50" s="291"/>
      <c r="AG50" s="288">
        <v>0</v>
      </c>
      <c r="AH50" s="288"/>
      <c r="AI50" s="288"/>
      <c r="AJ50" s="288"/>
      <c r="AK50" s="288"/>
      <c r="AL50" s="288">
        <v>0</v>
      </c>
      <c r="AM50" s="289"/>
      <c r="AN50" s="289"/>
      <c r="AO50" s="289"/>
      <c r="AP50" s="290"/>
      <c r="AQ50" s="291">
        <v>0</v>
      </c>
      <c r="AR50" s="291"/>
      <c r="AS50" s="291"/>
      <c r="AT50" s="291"/>
      <c r="AU50" s="288"/>
      <c r="AV50" s="291">
        <v>0</v>
      </c>
      <c r="AW50" s="291"/>
      <c r="AX50" s="291"/>
      <c r="AY50" s="291"/>
      <c r="AZ50" s="291"/>
      <c r="BA50" s="290">
        <v>0</v>
      </c>
      <c r="BB50" s="291"/>
      <c r="BC50" s="291"/>
      <c r="BD50" s="291"/>
      <c r="BE50" s="288"/>
      <c r="BF50" s="291">
        <v>0</v>
      </c>
      <c r="BG50" s="291"/>
      <c r="BH50" s="291"/>
      <c r="BI50" s="291"/>
      <c r="BJ50" s="291"/>
      <c r="BK50" s="288">
        <v>0</v>
      </c>
      <c r="BL50" s="288"/>
      <c r="BM50" s="288"/>
      <c r="BN50" s="288"/>
      <c r="BO50" s="288"/>
      <c r="BP50" s="288">
        <v>0</v>
      </c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>
        <v>0</v>
      </c>
      <c r="N51" s="291"/>
      <c r="O51" s="291"/>
      <c r="P51" s="291"/>
      <c r="Q51" s="288"/>
      <c r="R51" s="291">
        <v>0</v>
      </c>
      <c r="S51" s="291"/>
      <c r="T51" s="291"/>
      <c r="U51" s="291"/>
      <c r="V51" s="291"/>
      <c r="W51" s="290">
        <v>0</v>
      </c>
      <c r="X51" s="291"/>
      <c r="Y51" s="291"/>
      <c r="Z51" s="291"/>
      <c r="AA51" s="291"/>
      <c r="AB51" s="290">
        <v>0</v>
      </c>
      <c r="AC51" s="291"/>
      <c r="AD51" s="291"/>
      <c r="AE51" s="291"/>
      <c r="AF51" s="291"/>
      <c r="AG51" s="288">
        <v>0</v>
      </c>
      <c r="AH51" s="288"/>
      <c r="AI51" s="288"/>
      <c r="AJ51" s="288"/>
      <c r="AK51" s="288"/>
      <c r="AL51" s="288">
        <v>0</v>
      </c>
      <c r="AM51" s="289"/>
      <c r="AN51" s="289"/>
      <c r="AO51" s="289"/>
      <c r="AP51" s="290"/>
      <c r="AQ51" s="291">
        <v>1</v>
      </c>
      <c r="AR51" s="291"/>
      <c r="AS51" s="291"/>
      <c r="AT51" s="291"/>
      <c r="AU51" s="288"/>
      <c r="AV51" s="291">
        <v>0</v>
      </c>
      <c r="AW51" s="291"/>
      <c r="AX51" s="291"/>
      <c r="AY51" s="291"/>
      <c r="AZ51" s="291"/>
      <c r="BA51" s="290">
        <v>0</v>
      </c>
      <c r="BB51" s="291"/>
      <c r="BC51" s="291"/>
      <c r="BD51" s="291"/>
      <c r="BE51" s="288"/>
      <c r="BF51" s="291">
        <v>0</v>
      </c>
      <c r="BG51" s="291"/>
      <c r="BH51" s="291"/>
      <c r="BI51" s="291"/>
      <c r="BJ51" s="291"/>
      <c r="BK51" s="288">
        <v>0</v>
      </c>
      <c r="BL51" s="288"/>
      <c r="BM51" s="288"/>
      <c r="BN51" s="288"/>
      <c r="BO51" s="288"/>
      <c r="BP51" s="288">
        <v>0</v>
      </c>
      <c r="BQ51" s="289"/>
      <c r="BR51" s="289"/>
      <c r="BS51" s="289"/>
      <c r="BT51" s="290"/>
      <c r="BU51" s="291">
        <f t="shared" si="0"/>
        <v>8</v>
      </c>
      <c r="BV51" s="291"/>
      <c r="BW51" s="291"/>
      <c r="BX51" s="291"/>
      <c r="BY51" s="288"/>
      <c r="BZ51" s="288">
        <f t="shared" si="1"/>
        <v>3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>
        <v>0</v>
      </c>
      <c r="N52" s="291"/>
      <c r="O52" s="291"/>
      <c r="P52" s="291"/>
      <c r="Q52" s="288"/>
      <c r="R52" s="291">
        <v>0</v>
      </c>
      <c r="S52" s="291"/>
      <c r="T52" s="291"/>
      <c r="U52" s="291"/>
      <c r="V52" s="291"/>
      <c r="W52" s="290">
        <v>0</v>
      </c>
      <c r="X52" s="291"/>
      <c r="Y52" s="291"/>
      <c r="Z52" s="291"/>
      <c r="AA52" s="291"/>
      <c r="AB52" s="290">
        <v>0</v>
      </c>
      <c r="AC52" s="291"/>
      <c r="AD52" s="291"/>
      <c r="AE52" s="291"/>
      <c r="AF52" s="291"/>
      <c r="AG52" s="288">
        <v>0</v>
      </c>
      <c r="AH52" s="288"/>
      <c r="AI52" s="288"/>
      <c r="AJ52" s="288"/>
      <c r="AK52" s="288"/>
      <c r="AL52" s="288">
        <v>0</v>
      </c>
      <c r="AM52" s="289"/>
      <c r="AN52" s="289"/>
      <c r="AO52" s="289"/>
      <c r="AP52" s="290"/>
      <c r="AQ52" s="291">
        <v>0</v>
      </c>
      <c r="AR52" s="291"/>
      <c r="AS52" s="291"/>
      <c r="AT52" s="291"/>
      <c r="AU52" s="288"/>
      <c r="AV52" s="291">
        <v>0</v>
      </c>
      <c r="AW52" s="291"/>
      <c r="AX52" s="291"/>
      <c r="AY52" s="291"/>
      <c r="AZ52" s="291"/>
      <c r="BA52" s="290">
        <v>0</v>
      </c>
      <c r="BB52" s="291"/>
      <c r="BC52" s="291"/>
      <c r="BD52" s="291"/>
      <c r="BE52" s="288"/>
      <c r="BF52" s="291">
        <v>0</v>
      </c>
      <c r="BG52" s="291"/>
      <c r="BH52" s="291"/>
      <c r="BI52" s="291"/>
      <c r="BJ52" s="291"/>
      <c r="BK52" s="288">
        <v>0</v>
      </c>
      <c r="BL52" s="288"/>
      <c r="BM52" s="288"/>
      <c r="BN52" s="288"/>
      <c r="BO52" s="288"/>
      <c r="BP52" s="288">
        <v>0</v>
      </c>
      <c r="BQ52" s="289"/>
      <c r="BR52" s="289"/>
      <c r="BS52" s="289"/>
      <c r="BT52" s="290"/>
      <c r="BU52" s="291">
        <f t="shared" si="0"/>
        <v>2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1</v>
      </c>
      <c r="CF52" s="289"/>
      <c r="CG52" s="289"/>
      <c r="CH52" s="289"/>
      <c r="CI52" s="290"/>
      <c r="CJ52" s="288">
        <f t="shared" si="3"/>
        <v>1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87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0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1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27</v>
      </c>
      <c r="BV53" s="291"/>
      <c r="BW53" s="291"/>
      <c r="BX53" s="291"/>
      <c r="BY53" s="288"/>
      <c r="BZ53" s="288">
        <f>SUM(BZ45:CD52)</f>
        <v>8</v>
      </c>
      <c r="CA53" s="289"/>
      <c r="CB53" s="289"/>
      <c r="CC53" s="289"/>
      <c r="CD53" s="290"/>
      <c r="CE53" s="288">
        <f>SUM(CE45:CI52)</f>
        <v>6</v>
      </c>
      <c r="CF53" s="289"/>
      <c r="CG53" s="289"/>
      <c r="CH53" s="289"/>
      <c r="CI53" s="290"/>
      <c r="CJ53" s="288">
        <f>SUM(CJ45:CN52)</f>
        <v>3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M14:AP14"/>
    <mergeCell ref="AQ14:BT14"/>
    <mergeCell ref="BU14:CX14"/>
    <mergeCell ref="AL15:AP16"/>
    <mergeCell ref="AQ15:AZ15"/>
    <mergeCell ref="DS15:DW16"/>
    <mergeCell ref="DX15:EB16"/>
    <mergeCell ref="EC15:EL15"/>
    <mergeCell ref="BA15:BJ15"/>
    <mergeCell ref="BK15:BO16"/>
    <mergeCell ref="BP15:BT16"/>
    <mergeCell ref="BU15:CD15"/>
    <mergeCell ref="CE15:CN15"/>
    <mergeCell ref="CO15:CS16"/>
    <mergeCell ref="A1:J2"/>
    <mergeCell ref="AV1:BJ1"/>
    <mergeCell ref="A4:FF5"/>
    <mergeCell ref="DN7:FF8"/>
    <mergeCell ref="DN10:FF11"/>
    <mergeCell ref="B13:K16"/>
    <mergeCell ref="M13:FF13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CT15:CX16"/>
    <mergeCell ref="BA16:BE16"/>
    <mergeCell ref="BF16:BJ16"/>
    <mergeCell ref="BU16:BY16"/>
    <mergeCell ref="CY14:EB14"/>
    <mergeCell ref="EC14:FF14"/>
    <mergeCell ref="M15:V15"/>
    <mergeCell ref="W15:AF15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AQ16:AU16"/>
    <mergeCell ref="AV16:AZ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B17:K17"/>
    <mergeCell ref="M17:Q17"/>
    <mergeCell ref="R17:V17"/>
    <mergeCell ref="W17:AA17"/>
    <mergeCell ref="AB17:AF17"/>
    <mergeCell ref="AG17:AK17"/>
    <mergeCell ref="M16:Q16"/>
    <mergeCell ref="R16:V16"/>
    <mergeCell ref="W16:AA16"/>
    <mergeCell ref="AB16:AF16"/>
    <mergeCell ref="AG15:AK16"/>
    <mergeCell ref="BA17:BE17"/>
    <mergeCell ref="BF17:BJ17"/>
    <mergeCell ref="BK17:BO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DD24:DH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AL25:AP25"/>
    <mergeCell ref="AQ25:AU25"/>
    <mergeCell ref="AV25:AZ25"/>
    <mergeCell ref="BA25:BE25"/>
    <mergeCell ref="BF25:BJ25"/>
    <mergeCell ref="BK25:BO25"/>
    <mergeCell ref="BP25:BT25"/>
    <mergeCell ref="BU25:BY25"/>
    <mergeCell ref="BZ25:CD25"/>
    <mergeCell ref="CE25:CI25"/>
    <mergeCell ref="CJ25:CN25"/>
    <mergeCell ref="CO25:CS25"/>
    <mergeCell ref="CT25:CX25"/>
    <mergeCell ref="CY25:DC25"/>
    <mergeCell ref="DD25:DH25"/>
    <mergeCell ref="DI25:DM25"/>
    <mergeCell ref="DN25:DR25"/>
    <mergeCell ref="DS25:DW25"/>
    <mergeCell ref="DX25:EB25"/>
    <mergeCell ref="EC25:EG25"/>
    <mergeCell ref="EH25:EL25"/>
    <mergeCell ref="EM25:EQ25"/>
    <mergeCell ref="ER25:EV25"/>
    <mergeCell ref="EW25:FA25"/>
    <mergeCell ref="FB25:FF25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M30:Q30"/>
    <mergeCell ref="R30:V30"/>
    <mergeCell ref="W30:AA30"/>
    <mergeCell ref="AB30:AF30"/>
    <mergeCell ref="AQ30:AU30"/>
    <mergeCell ref="AV30:AZ30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BA29:BJ29"/>
    <mergeCell ref="BK29:BO30"/>
    <mergeCell ref="BP29:BT30"/>
    <mergeCell ref="BA30:BE30"/>
    <mergeCell ref="BF30:BJ30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AQ45:AU45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BU43:CD43"/>
    <mergeCell ref="BF44:BJ44"/>
    <mergeCell ref="BU44:BY44"/>
    <mergeCell ref="BZ44:CD44"/>
    <mergeCell ref="CE44:CI44"/>
    <mergeCell ref="CJ44:CN44"/>
    <mergeCell ref="BA44:BE44"/>
    <mergeCell ref="AL43:AP44"/>
    <mergeCell ref="AQ43:AZ43"/>
    <mergeCell ref="BA43:BJ43"/>
    <mergeCell ref="BK43:BO44"/>
    <mergeCell ref="BP43:BT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45:K45"/>
    <mergeCell ref="M45:Q45"/>
    <mergeCell ref="R45:V45"/>
    <mergeCell ref="W45:AA45"/>
    <mergeCell ref="AB45:AF45"/>
    <mergeCell ref="AG45:AK45"/>
    <mergeCell ref="AL45:AP45"/>
    <mergeCell ref="B46:K46"/>
    <mergeCell ref="M46:Q46"/>
    <mergeCell ref="R46:V46"/>
    <mergeCell ref="W46:AA46"/>
    <mergeCell ref="AB46:AF46"/>
    <mergeCell ref="AG46:AK46"/>
    <mergeCell ref="AL46:AP46"/>
    <mergeCell ref="AL48:AP48"/>
    <mergeCell ref="AQ48:AU48"/>
    <mergeCell ref="AV48:AZ48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A45:BE45"/>
    <mergeCell ref="BF45:BJ45"/>
    <mergeCell ref="CE46:CI46"/>
    <mergeCell ref="CJ46:CN46"/>
    <mergeCell ref="AQ46:AU46"/>
    <mergeCell ref="AV46:AZ46"/>
    <mergeCell ref="BA46:BE46"/>
    <mergeCell ref="BF46:BJ46"/>
    <mergeCell ref="BZ45:CD45"/>
    <mergeCell ref="BK45:BO45"/>
    <mergeCell ref="BP45:BT45"/>
    <mergeCell ref="BU45:BY45"/>
    <mergeCell ref="AV45:AZ45"/>
    <mergeCell ref="DB46:FC47"/>
    <mergeCell ref="B47:K47"/>
    <mergeCell ref="M47:Q47"/>
    <mergeCell ref="R47:V47"/>
    <mergeCell ref="W47:AA47"/>
    <mergeCell ref="AB47:AF47"/>
    <mergeCell ref="BZ47:CD47"/>
    <mergeCell ref="CE47:CI47"/>
    <mergeCell ref="CJ47:CN47"/>
    <mergeCell ref="CO47:CS47"/>
    <mergeCell ref="CO46:CS46"/>
    <mergeCell ref="CT46:CX46"/>
    <mergeCell ref="AG47:AK47"/>
    <mergeCell ref="AL47:AP47"/>
    <mergeCell ref="BK46:BO46"/>
    <mergeCell ref="BP46:BT46"/>
    <mergeCell ref="BU46:BY46"/>
    <mergeCell ref="BZ46:CD46"/>
    <mergeCell ref="CT48:CX48"/>
    <mergeCell ref="BP48:BT48"/>
    <mergeCell ref="BU48:BY48"/>
    <mergeCell ref="BZ48:CD48"/>
    <mergeCell ref="CE48:CI48"/>
    <mergeCell ref="CJ48:CN48"/>
    <mergeCell ref="BF47:BJ47"/>
    <mergeCell ref="BK47:BO47"/>
    <mergeCell ref="BP47:BT47"/>
    <mergeCell ref="CO48:CS48"/>
    <mergeCell ref="R48:V48"/>
    <mergeCell ref="W48:AA48"/>
    <mergeCell ref="AB48:AF48"/>
    <mergeCell ref="AG48:AK48"/>
    <mergeCell ref="BU47:BY47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A48:BE48"/>
    <mergeCell ref="BF48:BJ48"/>
    <mergeCell ref="BK48:BO48"/>
    <mergeCell ref="B48:K48"/>
    <mergeCell ref="M48:Q48"/>
    <mergeCell ref="CE49:CI49"/>
    <mergeCell ref="AV49:AZ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CJ49:CN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K50:BO50"/>
    <mergeCell ref="AG50:AK50"/>
    <mergeCell ref="AL50:AP50"/>
    <mergeCell ref="AQ50:AU50"/>
    <mergeCell ref="AV50:AZ50"/>
    <mergeCell ref="BA50:BE50"/>
    <mergeCell ref="BF50:BJ50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BA51:BE51"/>
    <mergeCell ref="BF51:BJ51"/>
    <mergeCell ref="BK51:BO51"/>
    <mergeCell ref="BP51:BT51"/>
    <mergeCell ref="BU51:BY51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53:K53"/>
    <mergeCell ref="M53:Q53"/>
    <mergeCell ref="R53:V53"/>
    <mergeCell ref="W53:AA53"/>
    <mergeCell ref="AB53:AF53"/>
    <mergeCell ref="AG53:AK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2:CS52"/>
    <mergeCell ref="CO53:CS53"/>
    <mergeCell ref="CT53:CX53"/>
    <mergeCell ref="AQ53:AU53"/>
    <mergeCell ref="AV53:AZ53"/>
    <mergeCell ref="BA53:BE53"/>
    <mergeCell ref="BF53:BJ53"/>
    <mergeCell ref="BK53:BO53"/>
    <mergeCell ref="BP53:BT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pane xSplit="12" topLeftCell="M1" activePane="topRight" state="frozen"/>
      <selection activeCell="A4" sqref="A4:FF5"/>
      <selection pane="topRight"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96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/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>
        <v>2</v>
      </c>
      <c r="AR19" s="291"/>
      <c r="AS19" s="291"/>
      <c r="AT19" s="291"/>
      <c r="AU19" s="288"/>
      <c r="AV19" s="291">
        <v>1</v>
      </c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>
        <v>1</v>
      </c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>
        <v>4</v>
      </c>
      <c r="CZ19" s="291"/>
      <c r="DA19" s="291"/>
      <c r="DB19" s="291"/>
      <c r="DC19" s="288"/>
      <c r="DD19" s="291">
        <v>1</v>
      </c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>
        <v>1</v>
      </c>
      <c r="BB20" s="291"/>
      <c r="BC20" s="291"/>
      <c r="BD20" s="291"/>
      <c r="BE20" s="291"/>
      <c r="BF20" s="290">
        <v>1</v>
      </c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>
        <v>1</v>
      </c>
      <c r="CZ20" s="291"/>
      <c r="DA20" s="291"/>
      <c r="DB20" s="291"/>
      <c r="DC20" s="288"/>
      <c r="DD20" s="291"/>
      <c r="DE20" s="291"/>
      <c r="DF20" s="291"/>
      <c r="DG20" s="291"/>
      <c r="DH20" s="291"/>
      <c r="DI20" s="290">
        <v>1</v>
      </c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>
        <v>2</v>
      </c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>
        <v>2</v>
      </c>
      <c r="N23" s="291"/>
      <c r="O23" s="291"/>
      <c r="P23" s="291"/>
      <c r="Q23" s="288"/>
      <c r="R23" s="291"/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/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/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>
        <v>1</v>
      </c>
      <c r="CZ23" s="291"/>
      <c r="DA23" s="291"/>
      <c r="DB23" s="291"/>
      <c r="DC23" s="288"/>
      <c r="DD23" s="291">
        <v>1</v>
      </c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>
        <v>1</v>
      </c>
      <c r="ED23" s="291"/>
      <c r="EE23" s="291"/>
      <c r="EF23" s="291"/>
      <c r="EG23" s="288"/>
      <c r="EH23" s="291">
        <v>1</v>
      </c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>
        <v>1</v>
      </c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/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>
        <v>1</v>
      </c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2</v>
      </c>
      <c r="N25" s="291"/>
      <c r="O25" s="291"/>
      <c r="P25" s="291"/>
      <c r="Q25" s="288"/>
      <c r="R25" s="291">
        <f>SUM(R17:V24)</f>
        <v>0</v>
      </c>
      <c r="S25" s="291"/>
      <c r="T25" s="291"/>
      <c r="U25" s="291"/>
      <c r="V25" s="291"/>
      <c r="W25" s="290">
        <f>SUM(W17:AA24)</f>
        <v>1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2</v>
      </c>
      <c r="AR25" s="291"/>
      <c r="AS25" s="291"/>
      <c r="AT25" s="291"/>
      <c r="AU25" s="288"/>
      <c r="AV25" s="291">
        <f>SUM(AV17:AZ24)</f>
        <v>1</v>
      </c>
      <c r="AW25" s="291"/>
      <c r="AX25" s="291"/>
      <c r="AY25" s="291"/>
      <c r="AZ25" s="291"/>
      <c r="BA25" s="290">
        <f>SUM(BA17:BE24)</f>
        <v>1</v>
      </c>
      <c r="BB25" s="291"/>
      <c r="BC25" s="291"/>
      <c r="BD25" s="291"/>
      <c r="BE25" s="291"/>
      <c r="BF25" s="290">
        <f>SUM(BF17:BJ24)</f>
        <v>1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1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7</v>
      </c>
      <c r="CZ25" s="291"/>
      <c r="DA25" s="291"/>
      <c r="DB25" s="291"/>
      <c r="DC25" s="288"/>
      <c r="DD25" s="291">
        <f>SUM(DD17:DH24)</f>
        <v>2</v>
      </c>
      <c r="DE25" s="291"/>
      <c r="DF25" s="291"/>
      <c r="DG25" s="291"/>
      <c r="DH25" s="291"/>
      <c r="DI25" s="290">
        <f>SUM(DI17:DM24)</f>
        <v>1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3</v>
      </c>
      <c r="ED25" s="291"/>
      <c r="EE25" s="291"/>
      <c r="EF25" s="291"/>
      <c r="EG25" s="288"/>
      <c r="EH25" s="291">
        <f>SUM(EH17:EL24)</f>
        <v>1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>
        <v>1</v>
      </c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>
        <v>1</v>
      </c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>
        <v>2</v>
      </c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>
        <v>1</v>
      </c>
      <c r="ED34" s="291"/>
      <c r="EE34" s="291"/>
      <c r="EF34" s="291"/>
      <c r="EG34" s="288"/>
      <c r="EH34" s="291"/>
      <c r="EI34" s="291"/>
      <c r="EJ34" s="291"/>
      <c r="EK34" s="291"/>
      <c r="EL34" s="291"/>
      <c r="EM34" s="289">
        <v>1</v>
      </c>
      <c r="EN34" s="289"/>
      <c r="EO34" s="289"/>
      <c r="EP34" s="289"/>
      <c r="EQ34" s="290"/>
      <c r="ER34" s="324">
        <v>1</v>
      </c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>
        <v>1</v>
      </c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/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>
        <v>1</v>
      </c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1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1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1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0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4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1</v>
      </c>
      <c r="EN39" s="289"/>
      <c r="EO39" s="289"/>
      <c r="EP39" s="289"/>
      <c r="EQ39" s="290"/>
      <c r="ER39" s="324">
        <f>SUM(ER31:EV38)</f>
        <v>1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95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94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>
        <v>2</v>
      </c>
      <c r="N47" s="291"/>
      <c r="O47" s="291"/>
      <c r="P47" s="291"/>
      <c r="Q47" s="288"/>
      <c r="R47" s="291">
        <v>1</v>
      </c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>
        <v>2</v>
      </c>
      <c r="AR47" s="291"/>
      <c r="AS47" s="291"/>
      <c r="AT47" s="291"/>
      <c r="AU47" s="288"/>
      <c r="AV47" s="291">
        <v>1</v>
      </c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15</v>
      </c>
      <c r="BV47" s="291"/>
      <c r="BW47" s="291"/>
      <c r="BX47" s="291"/>
      <c r="BY47" s="288"/>
      <c r="BZ47" s="288">
        <f t="shared" si="1"/>
        <v>4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>
        <v>2</v>
      </c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>
        <v>2</v>
      </c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8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3</v>
      </c>
      <c r="CF48" s="289"/>
      <c r="CG48" s="289"/>
      <c r="CH48" s="289"/>
      <c r="CI48" s="290"/>
      <c r="CJ48" s="288">
        <f t="shared" si="3"/>
        <v>2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93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>
        <v>1</v>
      </c>
      <c r="AR51" s="291"/>
      <c r="AS51" s="291"/>
      <c r="AT51" s="291"/>
      <c r="AU51" s="288"/>
      <c r="AV51" s="291">
        <v>1</v>
      </c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6</v>
      </c>
      <c r="BV51" s="291"/>
      <c r="BW51" s="291"/>
      <c r="BX51" s="291"/>
      <c r="BY51" s="288"/>
      <c r="BZ51" s="288">
        <f t="shared" si="1"/>
        <v>3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>
        <v>1</v>
      </c>
      <c r="BB52" s="291"/>
      <c r="BC52" s="291"/>
      <c r="BD52" s="291"/>
      <c r="BE52" s="288"/>
      <c r="BF52" s="291">
        <v>1</v>
      </c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2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2</v>
      </c>
      <c r="CF52" s="289"/>
      <c r="CG52" s="289"/>
      <c r="CH52" s="289"/>
      <c r="CI52" s="290"/>
      <c r="CJ52" s="288">
        <f t="shared" si="3"/>
        <v>1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92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4</v>
      </c>
      <c r="N53" s="291"/>
      <c r="O53" s="291"/>
      <c r="P53" s="291"/>
      <c r="Q53" s="288"/>
      <c r="R53" s="291">
        <f>SUM(R45:V52)</f>
        <v>1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5</v>
      </c>
      <c r="AR53" s="291"/>
      <c r="AS53" s="291"/>
      <c r="AT53" s="291"/>
      <c r="AU53" s="288"/>
      <c r="AV53" s="291">
        <f>SUM(AV45:AZ52)</f>
        <v>2</v>
      </c>
      <c r="AW53" s="291"/>
      <c r="AX53" s="291"/>
      <c r="AY53" s="291"/>
      <c r="AZ53" s="291"/>
      <c r="BA53" s="290">
        <f>SUM(BA45:BE52)</f>
        <v>1</v>
      </c>
      <c r="BB53" s="291"/>
      <c r="BC53" s="291"/>
      <c r="BD53" s="291"/>
      <c r="BE53" s="288"/>
      <c r="BF53" s="291">
        <f>SUM(BF45:BJ52)</f>
        <v>1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31</v>
      </c>
      <c r="BV53" s="291"/>
      <c r="BW53" s="291"/>
      <c r="BX53" s="291"/>
      <c r="BY53" s="288"/>
      <c r="BZ53" s="288">
        <f>SUM(BZ45:CD52)</f>
        <v>7</v>
      </c>
      <c r="CA53" s="289"/>
      <c r="CB53" s="289"/>
      <c r="CC53" s="289"/>
      <c r="CD53" s="290"/>
      <c r="CE53" s="288">
        <f>SUM(CE45:CI52)</f>
        <v>5</v>
      </c>
      <c r="CF53" s="289"/>
      <c r="CG53" s="289"/>
      <c r="CH53" s="289"/>
      <c r="CI53" s="290"/>
      <c r="CJ53" s="288">
        <f>SUM(CJ45:CN52)</f>
        <v>3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BK53:BO53"/>
    <mergeCell ref="BP53:BT53"/>
    <mergeCell ref="AL53:AP53"/>
    <mergeCell ref="BK52:BO52"/>
    <mergeCell ref="BP52:BT52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CT53:CX53"/>
    <mergeCell ref="CT52:CX52"/>
    <mergeCell ref="AQ52:AU52"/>
    <mergeCell ref="AV52:AZ52"/>
    <mergeCell ref="BA52:BE52"/>
    <mergeCell ref="BF52:BJ52"/>
    <mergeCell ref="BF53:BJ53"/>
    <mergeCell ref="CO52:CS52"/>
    <mergeCell ref="B53:K53"/>
    <mergeCell ref="M53:Q53"/>
    <mergeCell ref="R53:V53"/>
    <mergeCell ref="W53:AA53"/>
    <mergeCell ref="AB53:AF53"/>
    <mergeCell ref="AG53:AK53"/>
    <mergeCell ref="AQ53:AU53"/>
    <mergeCell ref="AV53:AZ53"/>
    <mergeCell ref="BA53:BE53"/>
    <mergeCell ref="CT51:CX51"/>
    <mergeCell ref="B52:K52"/>
    <mergeCell ref="M52:Q52"/>
    <mergeCell ref="R52:V52"/>
    <mergeCell ref="W52:AA52"/>
    <mergeCell ref="AB52:AF52"/>
    <mergeCell ref="AL51:AP51"/>
    <mergeCell ref="AQ51:AU51"/>
    <mergeCell ref="B51:K51"/>
    <mergeCell ref="M51:Q51"/>
    <mergeCell ref="R51:V51"/>
    <mergeCell ref="W51:AA51"/>
    <mergeCell ref="AB51:AF51"/>
    <mergeCell ref="AG51:AK51"/>
    <mergeCell ref="BA51:BE51"/>
    <mergeCell ref="BF51:BJ51"/>
    <mergeCell ref="BK51:BO51"/>
    <mergeCell ref="AG52:AK52"/>
    <mergeCell ref="AL52:AP52"/>
    <mergeCell ref="BK50:BO50"/>
    <mergeCell ref="AG50:AK50"/>
    <mergeCell ref="AL50:AP50"/>
    <mergeCell ref="AQ50:AU50"/>
    <mergeCell ref="AV50:AZ50"/>
    <mergeCell ref="BA50:BE50"/>
    <mergeCell ref="BF50:BJ50"/>
    <mergeCell ref="AV51:AZ51"/>
    <mergeCell ref="CO50:CS50"/>
    <mergeCell ref="BP51:BT51"/>
    <mergeCell ref="BU51:BY51"/>
    <mergeCell ref="BZ51:CD51"/>
    <mergeCell ref="CE51:CI51"/>
    <mergeCell ref="CJ51:CN51"/>
    <mergeCell ref="CO51:CS51"/>
    <mergeCell ref="CT50:CX50"/>
    <mergeCell ref="BP50:BT50"/>
    <mergeCell ref="BU50:BY50"/>
    <mergeCell ref="BZ50:CD50"/>
    <mergeCell ref="CE50:CI50"/>
    <mergeCell ref="CJ50:CN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F48:BJ48"/>
    <mergeCell ref="BK48:BO48"/>
    <mergeCell ref="B48:K48"/>
    <mergeCell ref="M48:Q48"/>
    <mergeCell ref="CE49:CI49"/>
    <mergeCell ref="CJ49:CN49"/>
    <mergeCell ref="AV49:AZ49"/>
    <mergeCell ref="BU49:BY49"/>
    <mergeCell ref="BZ49:CD49"/>
    <mergeCell ref="R48:V48"/>
    <mergeCell ref="W48:AA48"/>
    <mergeCell ref="AB48:AF48"/>
    <mergeCell ref="AG48:AK48"/>
    <mergeCell ref="AL48:AP48"/>
    <mergeCell ref="AQ48:AU48"/>
    <mergeCell ref="AV48:AZ48"/>
    <mergeCell ref="BA48:BE48"/>
    <mergeCell ref="CE47:CI47"/>
    <mergeCell ref="CJ47:CN47"/>
    <mergeCell ref="CO47:CS47"/>
    <mergeCell ref="BA46:BE46"/>
    <mergeCell ref="CT48:CX48"/>
    <mergeCell ref="BP48:BT48"/>
    <mergeCell ref="BU48:BY48"/>
    <mergeCell ref="BZ48:CD48"/>
    <mergeCell ref="CE48:CI48"/>
    <mergeCell ref="CJ48:CN48"/>
    <mergeCell ref="CO48:CS48"/>
    <mergeCell ref="BU47:BY47"/>
    <mergeCell ref="BZ47:CD47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BP46:BT46"/>
    <mergeCell ref="BU46:BY46"/>
    <mergeCell ref="BZ46:CD46"/>
    <mergeCell ref="CE46:CI46"/>
    <mergeCell ref="CJ46:CN46"/>
    <mergeCell ref="B46:K46"/>
    <mergeCell ref="M46:Q46"/>
    <mergeCell ref="R46:V46"/>
    <mergeCell ref="W46:AA46"/>
    <mergeCell ref="AB46:AF46"/>
    <mergeCell ref="AV45:AZ45"/>
    <mergeCell ref="AG45:AK45"/>
    <mergeCell ref="AL45:AP45"/>
    <mergeCell ref="AQ45:AU45"/>
    <mergeCell ref="AG46:AK46"/>
    <mergeCell ref="AL46:AP46"/>
    <mergeCell ref="AQ46:AU46"/>
    <mergeCell ref="AV46:AZ46"/>
    <mergeCell ref="B45:K45"/>
    <mergeCell ref="M45:Q45"/>
    <mergeCell ref="R45:V45"/>
    <mergeCell ref="W45:AA45"/>
    <mergeCell ref="AB45:AF45"/>
    <mergeCell ref="CE45:CI45"/>
    <mergeCell ref="CJ45:CN45"/>
    <mergeCell ref="CO45:CS45"/>
    <mergeCell ref="CT45:CX45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BZ45:CD45"/>
    <mergeCell ref="BA45:BE45"/>
    <mergeCell ref="BF45:BJ45"/>
    <mergeCell ref="BK45:BO45"/>
    <mergeCell ref="BP45:BT45"/>
    <mergeCell ref="BU45:BY45"/>
    <mergeCell ref="M44:Q44"/>
    <mergeCell ref="R44:V44"/>
    <mergeCell ref="W44:AA44"/>
    <mergeCell ref="AB44:AF44"/>
    <mergeCell ref="AQ44:AU44"/>
    <mergeCell ref="AV44:AZ44"/>
    <mergeCell ref="BA44:BE44"/>
    <mergeCell ref="CT39:CX39"/>
    <mergeCell ref="CY39:DC39"/>
    <mergeCell ref="CE44:CI44"/>
    <mergeCell ref="CJ44:CN44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AL39:AP39"/>
    <mergeCell ref="AQ39:AU39"/>
    <mergeCell ref="AV39:AZ39"/>
    <mergeCell ref="BA39:BE39"/>
    <mergeCell ref="BF39:BJ39"/>
    <mergeCell ref="BK39:BO39"/>
    <mergeCell ref="DD39:DH39"/>
    <mergeCell ref="DI39:DM39"/>
    <mergeCell ref="DN39:DR39"/>
    <mergeCell ref="DS39:DW39"/>
    <mergeCell ref="DX39:EB39"/>
    <mergeCell ref="EC39:EG39"/>
    <mergeCell ref="EH39:EL39"/>
    <mergeCell ref="ER38:EV38"/>
    <mergeCell ref="DS38:DW38"/>
    <mergeCell ref="DX38:EB38"/>
    <mergeCell ref="BA38:BE38"/>
    <mergeCell ref="BF38:BJ38"/>
    <mergeCell ref="BZ39:CD39"/>
    <mergeCell ref="CE39:CI39"/>
    <mergeCell ref="CJ39:CN39"/>
    <mergeCell ref="CO39:CS39"/>
    <mergeCell ref="BP39:BT39"/>
    <mergeCell ref="BU39:BY39"/>
    <mergeCell ref="EC38:EG38"/>
    <mergeCell ref="BK38:BO38"/>
    <mergeCell ref="BP38:BT38"/>
    <mergeCell ref="BU38:BY38"/>
    <mergeCell ref="BZ38:CD38"/>
    <mergeCell ref="EM39:EQ39"/>
    <mergeCell ref="ER39:EV39"/>
    <mergeCell ref="B39:K39"/>
    <mergeCell ref="M39:Q39"/>
    <mergeCell ref="R39:V39"/>
    <mergeCell ref="W39:AA39"/>
    <mergeCell ref="AB39:AF39"/>
    <mergeCell ref="AG39:AK39"/>
    <mergeCell ref="EH37:EL37"/>
    <mergeCell ref="EM37:EQ37"/>
    <mergeCell ref="ER37:EV37"/>
    <mergeCell ref="CT37:CX37"/>
    <mergeCell ref="CY37:DC37"/>
    <mergeCell ref="DD37:DH37"/>
    <mergeCell ref="DI37:DM37"/>
    <mergeCell ref="AG38:AK38"/>
    <mergeCell ref="AL38:AP38"/>
    <mergeCell ref="AQ38:AU38"/>
    <mergeCell ref="AV38:AZ38"/>
    <mergeCell ref="DX37:EB37"/>
    <mergeCell ref="EC37:EG37"/>
    <mergeCell ref="DI38:DM38"/>
    <mergeCell ref="DN38:DR38"/>
    <mergeCell ref="EH38:EL38"/>
    <mergeCell ref="CE38:CI38"/>
    <mergeCell ref="CJ38:CN38"/>
    <mergeCell ref="BZ37:CD37"/>
    <mergeCell ref="CE37:CI37"/>
    <mergeCell ref="CJ37:CN37"/>
    <mergeCell ref="CO37:CS37"/>
    <mergeCell ref="FB37:FF37"/>
    <mergeCell ref="B38:K38"/>
    <mergeCell ref="M38:Q38"/>
    <mergeCell ref="R38:V38"/>
    <mergeCell ref="W38:AA38"/>
    <mergeCell ref="AB38:AF38"/>
    <mergeCell ref="AL37:AP37"/>
    <mergeCell ref="AQ37:AU37"/>
    <mergeCell ref="AV37:AZ37"/>
    <mergeCell ref="BA37:BE37"/>
    <mergeCell ref="BF37:BJ37"/>
    <mergeCell ref="BK37:BO37"/>
    <mergeCell ref="EW38:FA38"/>
    <mergeCell ref="FB38:FF38"/>
    <mergeCell ref="EW37:FA37"/>
    <mergeCell ref="CO38:CS38"/>
    <mergeCell ref="CT38:CX38"/>
    <mergeCell ref="CY38:DC38"/>
    <mergeCell ref="DD38:DH38"/>
    <mergeCell ref="EM38:EQ38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EM36:EQ36"/>
    <mergeCell ref="BA36:BE36"/>
    <mergeCell ref="BF36:BJ36"/>
    <mergeCell ref="DN37:DR37"/>
    <mergeCell ref="DS37:DW37"/>
    <mergeCell ref="BP37:BT37"/>
    <mergeCell ref="BU37:BY37"/>
    <mergeCell ref="DX35:EB35"/>
    <mergeCell ref="EC35:EG35"/>
    <mergeCell ref="DI36:DM36"/>
    <mergeCell ref="DN36:DR36"/>
    <mergeCell ref="DS36:DW36"/>
    <mergeCell ref="DX36:EB36"/>
    <mergeCell ref="BK36:BO36"/>
    <mergeCell ref="BP36:BT36"/>
    <mergeCell ref="BU36:BY36"/>
    <mergeCell ref="BZ36:CD36"/>
    <mergeCell ref="BZ35:CD35"/>
    <mergeCell ref="CE35:CI35"/>
    <mergeCell ref="CJ35:CN35"/>
    <mergeCell ref="CO35:CS35"/>
    <mergeCell ref="FB35:FF35"/>
    <mergeCell ref="B36:K36"/>
    <mergeCell ref="M36:Q36"/>
    <mergeCell ref="R36:V36"/>
    <mergeCell ref="W36:AA36"/>
    <mergeCell ref="AB36:AF36"/>
    <mergeCell ref="AL35:AP35"/>
    <mergeCell ref="AQ35:AU35"/>
    <mergeCell ref="AV35:AZ35"/>
    <mergeCell ref="BA35:BE35"/>
    <mergeCell ref="BF35:BJ35"/>
    <mergeCell ref="BK35:BO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AG36:AK36"/>
    <mergeCell ref="AL36:AP36"/>
    <mergeCell ref="AQ36:AU36"/>
    <mergeCell ref="AV36:AZ36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EM34:EQ34"/>
    <mergeCell ref="BA34:BE34"/>
    <mergeCell ref="BF34:BJ34"/>
    <mergeCell ref="DN35:DR35"/>
    <mergeCell ref="DS35:DW35"/>
    <mergeCell ref="BP35:BT35"/>
    <mergeCell ref="BU35:BY35"/>
    <mergeCell ref="DX33:EB33"/>
    <mergeCell ref="EC33:EG33"/>
    <mergeCell ref="DI34:DM34"/>
    <mergeCell ref="DN34:DR34"/>
    <mergeCell ref="DS34:DW34"/>
    <mergeCell ref="DX34:EB34"/>
    <mergeCell ref="BK34:BO34"/>
    <mergeCell ref="BP34:BT34"/>
    <mergeCell ref="BU34:BY34"/>
    <mergeCell ref="BZ34:CD34"/>
    <mergeCell ref="BZ33:CD33"/>
    <mergeCell ref="CE33:CI33"/>
    <mergeCell ref="CJ33:CN33"/>
    <mergeCell ref="CO33:CS33"/>
    <mergeCell ref="FB33:FF33"/>
    <mergeCell ref="B34:K34"/>
    <mergeCell ref="M34:Q34"/>
    <mergeCell ref="R34:V34"/>
    <mergeCell ref="W34:AA34"/>
    <mergeCell ref="AB34:AF34"/>
    <mergeCell ref="AL33:AP33"/>
    <mergeCell ref="AQ33:AU33"/>
    <mergeCell ref="AV33:AZ33"/>
    <mergeCell ref="BA33:BE33"/>
    <mergeCell ref="BF33:BJ33"/>
    <mergeCell ref="BK33:BO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AG34:AK34"/>
    <mergeCell ref="AL34:AP34"/>
    <mergeCell ref="AQ34:AU34"/>
    <mergeCell ref="AV34:AZ34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EM32:EQ32"/>
    <mergeCell ref="BA32:BE32"/>
    <mergeCell ref="BF32:BJ32"/>
    <mergeCell ref="DN33:DR33"/>
    <mergeCell ref="DS33:DW33"/>
    <mergeCell ref="BP33:BT33"/>
    <mergeCell ref="BU33:BY33"/>
    <mergeCell ref="DI32:DM32"/>
    <mergeCell ref="DN32:DR32"/>
    <mergeCell ref="DS32:DW32"/>
    <mergeCell ref="DX32:EB32"/>
    <mergeCell ref="BK32:BO32"/>
    <mergeCell ref="BP32:BT32"/>
    <mergeCell ref="BU32:BY32"/>
    <mergeCell ref="BZ32:CD32"/>
    <mergeCell ref="CT31:CX31"/>
    <mergeCell ref="CY31:DC31"/>
    <mergeCell ref="DD31:DH31"/>
    <mergeCell ref="DI31:DM31"/>
    <mergeCell ref="CO31:CS31"/>
    <mergeCell ref="AG32:AK32"/>
    <mergeCell ref="AL32:AP32"/>
    <mergeCell ref="AQ32:AU32"/>
    <mergeCell ref="AV32:AZ32"/>
    <mergeCell ref="DX31:EB31"/>
    <mergeCell ref="FB31:FF31"/>
    <mergeCell ref="B32:K32"/>
    <mergeCell ref="M32:Q32"/>
    <mergeCell ref="R32:V32"/>
    <mergeCell ref="W32:AA32"/>
    <mergeCell ref="AB32:AF32"/>
    <mergeCell ref="AL31:AP31"/>
    <mergeCell ref="AQ31:AU31"/>
    <mergeCell ref="AV31:AZ31"/>
    <mergeCell ref="BA31:BE31"/>
    <mergeCell ref="BF31:BJ31"/>
    <mergeCell ref="BK31:BO31"/>
    <mergeCell ref="DN31:DR31"/>
    <mergeCell ref="DS31:DW31"/>
    <mergeCell ref="BP31:BT31"/>
    <mergeCell ref="BU31:BY31"/>
    <mergeCell ref="BZ31:CD31"/>
    <mergeCell ref="CE31:CI31"/>
    <mergeCell ref="CJ31:CN31"/>
    <mergeCell ref="EH31:EL31"/>
    <mergeCell ref="EM31:EQ31"/>
    <mergeCell ref="ER31:EV31"/>
    <mergeCell ref="EW31:FA31"/>
    <mergeCell ref="M30:Q30"/>
    <mergeCell ref="R30:V30"/>
    <mergeCell ref="W30:AA30"/>
    <mergeCell ref="AB30:AF30"/>
    <mergeCell ref="AQ30:AU30"/>
    <mergeCell ref="AV30:AZ30"/>
    <mergeCell ref="EC31:EG31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W25:FA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AL25:AP25"/>
    <mergeCell ref="AQ25:AU25"/>
    <mergeCell ref="AV25:AZ25"/>
    <mergeCell ref="BA25:BE25"/>
    <mergeCell ref="BF25:BJ25"/>
    <mergeCell ref="BK25:BO25"/>
    <mergeCell ref="CT25:CX25"/>
    <mergeCell ref="CY25:DC25"/>
    <mergeCell ref="DD25:DH25"/>
    <mergeCell ref="DI25:DM25"/>
    <mergeCell ref="DN25:DR25"/>
    <mergeCell ref="DS25:DW25"/>
    <mergeCell ref="DX25:EB25"/>
    <mergeCell ref="ER24:EV24"/>
    <mergeCell ref="DS24:DW24"/>
    <mergeCell ref="DX24:EB24"/>
    <mergeCell ref="BA24:BE24"/>
    <mergeCell ref="BF24:BJ24"/>
    <mergeCell ref="BZ25:CD25"/>
    <mergeCell ref="CE25:CI25"/>
    <mergeCell ref="CJ25:CN25"/>
    <mergeCell ref="CO25:CS25"/>
    <mergeCell ref="BP25:BT25"/>
    <mergeCell ref="BU25:BY25"/>
    <mergeCell ref="EC24:EG24"/>
    <mergeCell ref="BK24:BO24"/>
    <mergeCell ref="BP24:BT24"/>
    <mergeCell ref="BU24:BY24"/>
    <mergeCell ref="BZ24:CD24"/>
    <mergeCell ref="EM25:EQ25"/>
    <mergeCell ref="ER25:EV25"/>
    <mergeCell ref="EC25:EG25"/>
    <mergeCell ref="EH25:EL25"/>
    <mergeCell ref="B25:K25"/>
    <mergeCell ref="M25:Q25"/>
    <mergeCell ref="R25:V25"/>
    <mergeCell ref="W25:AA25"/>
    <mergeCell ref="AB25:AF25"/>
    <mergeCell ref="AG25:AK25"/>
    <mergeCell ref="EH23:EL23"/>
    <mergeCell ref="EM23:EQ23"/>
    <mergeCell ref="ER23:EV23"/>
    <mergeCell ref="CT23:CX23"/>
    <mergeCell ref="CY23:DC23"/>
    <mergeCell ref="DD23:DH23"/>
    <mergeCell ref="DI23:DM23"/>
    <mergeCell ref="AG24:AK24"/>
    <mergeCell ref="AL24:AP24"/>
    <mergeCell ref="AQ24:AU24"/>
    <mergeCell ref="AV24:AZ24"/>
    <mergeCell ref="DX23:EB23"/>
    <mergeCell ref="EC23:EG23"/>
    <mergeCell ref="DI24:DM24"/>
    <mergeCell ref="DN24:DR24"/>
    <mergeCell ref="EH24:EL24"/>
    <mergeCell ref="CE24:CI24"/>
    <mergeCell ref="CJ24:CN24"/>
    <mergeCell ref="BZ23:CD23"/>
    <mergeCell ref="CE23:CI23"/>
    <mergeCell ref="CJ23:CN23"/>
    <mergeCell ref="CO23:CS23"/>
    <mergeCell ref="FB23:FF23"/>
    <mergeCell ref="B24:K24"/>
    <mergeCell ref="M24:Q24"/>
    <mergeCell ref="R24:V24"/>
    <mergeCell ref="W24:AA24"/>
    <mergeCell ref="AB24:AF24"/>
    <mergeCell ref="AL23:AP23"/>
    <mergeCell ref="AQ23:AU23"/>
    <mergeCell ref="AV23:AZ23"/>
    <mergeCell ref="BA23:BE23"/>
    <mergeCell ref="BF23:BJ23"/>
    <mergeCell ref="BK23:BO23"/>
    <mergeCell ref="EW24:FA24"/>
    <mergeCell ref="FB24:FF24"/>
    <mergeCell ref="EW23:FA23"/>
    <mergeCell ref="CO24:CS24"/>
    <mergeCell ref="CT24:CX24"/>
    <mergeCell ref="CY24:DC24"/>
    <mergeCell ref="DD24:DH24"/>
    <mergeCell ref="EM24:EQ24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EM22:EQ22"/>
    <mergeCell ref="BA22:BE22"/>
    <mergeCell ref="BF22:BJ22"/>
    <mergeCell ref="DN23:DR23"/>
    <mergeCell ref="DS23:DW23"/>
    <mergeCell ref="BP23:BT23"/>
    <mergeCell ref="BU23:BY23"/>
    <mergeCell ref="DX21:EB21"/>
    <mergeCell ref="EC21:EG21"/>
    <mergeCell ref="DI22:DM22"/>
    <mergeCell ref="DN22:DR22"/>
    <mergeCell ref="DS22:DW22"/>
    <mergeCell ref="DX22:EB22"/>
    <mergeCell ref="BK22:BO22"/>
    <mergeCell ref="BP22:BT22"/>
    <mergeCell ref="BU22:BY22"/>
    <mergeCell ref="BZ22:CD22"/>
    <mergeCell ref="BZ21:CD21"/>
    <mergeCell ref="CE21:CI21"/>
    <mergeCell ref="CJ21:CN21"/>
    <mergeCell ref="CO21:CS21"/>
    <mergeCell ref="FB21:FF21"/>
    <mergeCell ref="B22:K22"/>
    <mergeCell ref="M22:Q22"/>
    <mergeCell ref="R22:V22"/>
    <mergeCell ref="W22:AA22"/>
    <mergeCell ref="AB22:AF22"/>
    <mergeCell ref="AL21:AP21"/>
    <mergeCell ref="AQ21:AU21"/>
    <mergeCell ref="AV21:AZ21"/>
    <mergeCell ref="BA21:BE21"/>
    <mergeCell ref="BF21:BJ21"/>
    <mergeCell ref="BK21:BO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AG22:AK22"/>
    <mergeCell ref="AL22:AP22"/>
    <mergeCell ref="AQ22:AU22"/>
    <mergeCell ref="AV22:AZ22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EM20:EQ20"/>
    <mergeCell ref="BA20:BE20"/>
    <mergeCell ref="BF20:BJ20"/>
    <mergeCell ref="DN21:DR21"/>
    <mergeCell ref="DS21:DW21"/>
    <mergeCell ref="BP21:BT21"/>
    <mergeCell ref="BU21:BY21"/>
    <mergeCell ref="DX19:EB19"/>
    <mergeCell ref="EC19:EG19"/>
    <mergeCell ref="DI20:DM20"/>
    <mergeCell ref="DN20:DR20"/>
    <mergeCell ref="DS20:DW20"/>
    <mergeCell ref="DX20:EB20"/>
    <mergeCell ref="BK20:BO20"/>
    <mergeCell ref="BP20:BT20"/>
    <mergeCell ref="BU20:BY20"/>
    <mergeCell ref="BZ20:CD20"/>
    <mergeCell ref="BZ19:CD19"/>
    <mergeCell ref="CE19:CI19"/>
    <mergeCell ref="CJ19:CN19"/>
    <mergeCell ref="CO19:CS19"/>
    <mergeCell ref="FB19:FF19"/>
    <mergeCell ref="B20:K20"/>
    <mergeCell ref="M20:Q20"/>
    <mergeCell ref="R20:V20"/>
    <mergeCell ref="W20:AA20"/>
    <mergeCell ref="AB20:AF20"/>
    <mergeCell ref="AL19:AP19"/>
    <mergeCell ref="AQ19:AU19"/>
    <mergeCell ref="AV19:AZ19"/>
    <mergeCell ref="BA19:BE19"/>
    <mergeCell ref="BF19:BJ19"/>
    <mergeCell ref="BK19:BO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AG20:AK20"/>
    <mergeCell ref="AL20:AP20"/>
    <mergeCell ref="AQ20:AU20"/>
    <mergeCell ref="AV20:AZ20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EM18:EQ18"/>
    <mergeCell ref="BA18:BE18"/>
    <mergeCell ref="BF18:BJ18"/>
    <mergeCell ref="DN19:DR19"/>
    <mergeCell ref="DS19:DW19"/>
    <mergeCell ref="BP19:BT19"/>
    <mergeCell ref="BU19:BY19"/>
    <mergeCell ref="DI17:DM17"/>
    <mergeCell ref="AG18:AK18"/>
    <mergeCell ref="AL18:AP18"/>
    <mergeCell ref="AQ18:AU18"/>
    <mergeCell ref="AV18:AZ18"/>
    <mergeCell ref="DX17:EB17"/>
    <mergeCell ref="EC17:EG17"/>
    <mergeCell ref="DI18:DM18"/>
    <mergeCell ref="DN18:DR18"/>
    <mergeCell ref="DS18:DW18"/>
    <mergeCell ref="DX18:EB18"/>
    <mergeCell ref="BK18:BO18"/>
    <mergeCell ref="BP18:BT18"/>
    <mergeCell ref="BU18:BY18"/>
    <mergeCell ref="BZ18:CD18"/>
    <mergeCell ref="BA17:BE17"/>
    <mergeCell ref="BF17:BJ17"/>
    <mergeCell ref="BK17:BO17"/>
    <mergeCell ref="FB17:FF17"/>
    <mergeCell ref="B18:K18"/>
    <mergeCell ref="M18:Q18"/>
    <mergeCell ref="R18:V18"/>
    <mergeCell ref="W18:AA18"/>
    <mergeCell ref="AB18:AF18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AL17:AP17"/>
    <mergeCell ref="AQ17:AU17"/>
    <mergeCell ref="AV17:AZ17"/>
    <mergeCell ref="EH17:EL17"/>
    <mergeCell ref="EM17:EQ17"/>
    <mergeCell ref="ER17:EV17"/>
    <mergeCell ref="EW17:FA17"/>
    <mergeCell ref="CT17:CX17"/>
    <mergeCell ref="CY17:DC17"/>
    <mergeCell ref="DD17:DH17"/>
    <mergeCell ref="B17:K17"/>
    <mergeCell ref="M17:Q17"/>
    <mergeCell ref="R17:V17"/>
    <mergeCell ref="W17:AA17"/>
    <mergeCell ref="AB17:AF17"/>
    <mergeCell ref="AG17:AK17"/>
    <mergeCell ref="EW15:FA16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ER16:EV16"/>
    <mergeCell ref="EH16:EL16"/>
    <mergeCell ref="BZ16:CD16"/>
    <mergeCell ref="CE16:CI16"/>
    <mergeCell ref="CJ16:CN16"/>
    <mergeCell ref="CY15:DH15"/>
    <mergeCell ref="DI15:DR15"/>
    <mergeCell ref="BU15:CD15"/>
    <mergeCell ref="CE15:CN15"/>
    <mergeCell ref="CO15:CS16"/>
    <mergeCell ref="CT15:CX16"/>
    <mergeCell ref="EM16:EQ16"/>
    <mergeCell ref="EM15:EV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FB15:FF16"/>
    <mergeCell ref="EC16:EG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101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65" t="s">
        <v>37</v>
      </c>
      <c r="DO10" s="365"/>
      <c r="DP10" s="365"/>
      <c r="DQ10" s="365"/>
      <c r="DR10" s="365"/>
      <c r="DS10" s="365"/>
      <c r="DT10" s="365"/>
      <c r="DU10" s="365"/>
      <c r="DV10" s="365"/>
      <c r="DW10" s="365"/>
      <c r="DX10" s="365"/>
      <c r="DY10" s="365"/>
      <c r="DZ10" s="365"/>
      <c r="EA10" s="365"/>
      <c r="EB10" s="365"/>
      <c r="EC10" s="365"/>
      <c r="ED10" s="365"/>
      <c r="EE10" s="365"/>
      <c r="EF10" s="365"/>
      <c r="EG10" s="365"/>
      <c r="EH10" s="365"/>
      <c r="EI10" s="365"/>
      <c r="EJ10" s="365"/>
      <c r="EK10" s="365"/>
      <c r="EL10" s="365"/>
      <c r="EM10" s="365"/>
      <c r="EN10" s="365"/>
      <c r="EO10" s="365"/>
      <c r="EP10" s="365"/>
      <c r="EQ10" s="365"/>
      <c r="ER10" s="365"/>
      <c r="ES10" s="365"/>
      <c r="ET10" s="365"/>
      <c r="EU10" s="365"/>
      <c r="EV10" s="365"/>
      <c r="EW10" s="365"/>
      <c r="EX10" s="365"/>
      <c r="EY10" s="365"/>
      <c r="EZ10" s="365"/>
      <c r="FA10" s="365"/>
      <c r="FB10" s="365"/>
      <c r="FC10" s="365"/>
      <c r="FD10" s="365"/>
      <c r="FE10" s="365"/>
      <c r="FF10" s="365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66"/>
      <c r="DO11" s="366"/>
      <c r="DP11" s="366"/>
      <c r="DQ11" s="366"/>
      <c r="DR11" s="366"/>
      <c r="DS11" s="366"/>
      <c r="DT11" s="366"/>
      <c r="DU11" s="366"/>
      <c r="DV11" s="366"/>
      <c r="DW11" s="366"/>
      <c r="DX11" s="366"/>
      <c r="DY11" s="366"/>
      <c r="DZ11" s="366"/>
      <c r="EA11" s="366"/>
      <c r="EB11" s="366"/>
      <c r="EC11" s="366"/>
      <c r="ED11" s="366"/>
      <c r="EE11" s="366"/>
      <c r="EF11" s="366"/>
      <c r="EG11" s="366"/>
      <c r="EH11" s="366"/>
      <c r="EI11" s="366"/>
      <c r="EJ11" s="366"/>
      <c r="EK11" s="366"/>
      <c r="EL11" s="366"/>
      <c r="EM11" s="366"/>
      <c r="EN11" s="366"/>
      <c r="EO11" s="366"/>
      <c r="EP11" s="366"/>
      <c r="EQ11" s="366"/>
      <c r="ER11" s="366"/>
      <c r="ES11" s="366"/>
      <c r="ET11" s="366"/>
      <c r="EU11" s="366"/>
      <c r="EV11" s="366"/>
      <c r="EW11" s="366"/>
      <c r="EX11" s="366"/>
      <c r="EY11" s="366"/>
      <c r="EZ11" s="366"/>
      <c r="FA11" s="366"/>
      <c r="FB11" s="366"/>
      <c r="FC11" s="366"/>
      <c r="FD11" s="366"/>
      <c r="FE11" s="366"/>
      <c r="FF11" s="366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63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64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63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64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63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64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63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64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63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62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62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62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62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62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62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62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62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62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62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50">
        <v>0</v>
      </c>
      <c r="N17" s="352"/>
      <c r="O17" s="352"/>
      <c r="P17" s="352"/>
      <c r="Q17" s="351"/>
      <c r="R17" s="350"/>
      <c r="S17" s="352"/>
      <c r="T17" s="352"/>
      <c r="U17" s="352"/>
      <c r="V17" s="351"/>
      <c r="W17" s="350">
        <v>0</v>
      </c>
      <c r="X17" s="352"/>
      <c r="Y17" s="352"/>
      <c r="Z17" s="352"/>
      <c r="AA17" s="351"/>
      <c r="AB17" s="350"/>
      <c r="AC17" s="352"/>
      <c r="AD17" s="352"/>
      <c r="AE17" s="352"/>
      <c r="AF17" s="351"/>
      <c r="AG17" s="350">
        <v>0</v>
      </c>
      <c r="AH17" s="352"/>
      <c r="AI17" s="352"/>
      <c r="AJ17" s="352"/>
      <c r="AK17" s="351"/>
      <c r="AL17" s="350">
        <v>0</v>
      </c>
      <c r="AM17" s="352"/>
      <c r="AN17" s="352"/>
      <c r="AO17" s="352"/>
      <c r="AP17" s="351"/>
      <c r="AQ17" s="350">
        <v>1</v>
      </c>
      <c r="AR17" s="352"/>
      <c r="AS17" s="352"/>
      <c r="AT17" s="352"/>
      <c r="AU17" s="351"/>
      <c r="AV17" s="350"/>
      <c r="AW17" s="352"/>
      <c r="AX17" s="352"/>
      <c r="AY17" s="352"/>
      <c r="AZ17" s="351"/>
      <c r="BA17" s="350">
        <v>0</v>
      </c>
      <c r="BB17" s="352"/>
      <c r="BC17" s="352"/>
      <c r="BD17" s="352"/>
      <c r="BE17" s="351"/>
      <c r="BF17" s="350"/>
      <c r="BG17" s="352"/>
      <c r="BH17" s="352"/>
      <c r="BI17" s="352"/>
      <c r="BJ17" s="351"/>
      <c r="BK17" s="350">
        <v>0</v>
      </c>
      <c r="BL17" s="352"/>
      <c r="BM17" s="352"/>
      <c r="BN17" s="352"/>
      <c r="BO17" s="351"/>
      <c r="BP17" s="350">
        <v>0</v>
      </c>
      <c r="BQ17" s="352"/>
      <c r="BR17" s="352"/>
      <c r="BS17" s="352"/>
      <c r="BT17" s="351"/>
      <c r="BU17" s="350">
        <v>0</v>
      </c>
      <c r="BV17" s="352"/>
      <c r="BW17" s="352"/>
      <c r="BX17" s="352"/>
      <c r="BY17" s="351"/>
      <c r="BZ17" s="350"/>
      <c r="CA17" s="352"/>
      <c r="CB17" s="352"/>
      <c r="CC17" s="352"/>
      <c r="CD17" s="351"/>
      <c r="CE17" s="350">
        <v>0</v>
      </c>
      <c r="CF17" s="352"/>
      <c r="CG17" s="352"/>
      <c r="CH17" s="352"/>
      <c r="CI17" s="351"/>
      <c r="CJ17" s="350"/>
      <c r="CK17" s="352"/>
      <c r="CL17" s="352"/>
      <c r="CM17" s="352"/>
      <c r="CN17" s="351"/>
      <c r="CO17" s="350">
        <v>0</v>
      </c>
      <c r="CP17" s="352"/>
      <c r="CQ17" s="352"/>
      <c r="CR17" s="352"/>
      <c r="CS17" s="351"/>
      <c r="CT17" s="350">
        <v>0</v>
      </c>
      <c r="CU17" s="352"/>
      <c r="CV17" s="352"/>
      <c r="CW17" s="352"/>
      <c r="CX17" s="351"/>
      <c r="CY17" s="350">
        <v>0</v>
      </c>
      <c r="CZ17" s="352"/>
      <c r="DA17" s="352"/>
      <c r="DB17" s="352"/>
      <c r="DC17" s="351"/>
      <c r="DD17" s="350"/>
      <c r="DE17" s="352"/>
      <c r="DF17" s="352"/>
      <c r="DG17" s="352"/>
      <c r="DH17" s="351"/>
      <c r="DI17" s="350">
        <v>0</v>
      </c>
      <c r="DJ17" s="352"/>
      <c r="DK17" s="352"/>
      <c r="DL17" s="352"/>
      <c r="DM17" s="351"/>
      <c r="DN17" s="350"/>
      <c r="DO17" s="352"/>
      <c r="DP17" s="352"/>
      <c r="DQ17" s="352"/>
      <c r="DR17" s="351"/>
      <c r="DS17" s="350">
        <v>0</v>
      </c>
      <c r="DT17" s="352"/>
      <c r="DU17" s="352"/>
      <c r="DV17" s="352"/>
      <c r="DW17" s="351"/>
      <c r="DX17" s="350">
        <v>0</v>
      </c>
      <c r="DY17" s="352"/>
      <c r="DZ17" s="352"/>
      <c r="EA17" s="352"/>
      <c r="EB17" s="351"/>
      <c r="EC17" s="350">
        <v>0</v>
      </c>
      <c r="ED17" s="352"/>
      <c r="EE17" s="352"/>
      <c r="EF17" s="352"/>
      <c r="EG17" s="351"/>
      <c r="EH17" s="350"/>
      <c r="EI17" s="352"/>
      <c r="EJ17" s="352"/>
      <c r="EK17" s="352"/>
      <c r="EL17" s="351"/>
      <c r="EM17" s="350">
        <v>0</v>
      </c>
      <c r="EN17" s="352"/>
      <c r="EO17" s="352"/>
      <c r="EP17" s="352"/>
      <c r="EQ17" s="351"/>
      <c r="ER17" s="350"/>
      <c r="ES17" s="352"/>
      <c r="ET17" s="352"/>
      <c r="EU17" s="352"/>
      <c r="EV17" s="351"/>
      <c r="EW17" s="350">
        <v>0</v>
      </c>
      <c r="EX17" s="352"/>
      <c r="EY17" s="352"/>
      <c r="EZ17" s="352"/>
      <c r="FA17" s="351"/>
      <c r="FB17" s="350">
        <v>0</v>
      </c>
      <c r="FC17" s="352"/>
      <c r="FD17" s="352"/>
      <c r="FE17" s="352"/>
      <c r="FF17" s="351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50">
        <v>0</v>
      </c>
      <c r="N18" s="352"/>
      <c r="O18" s="352"/>
      <c r="P18" s="352"/>
      <c r="Q18" s="351"/>
      <c r="R18" s="350"/>
      <c r="S18" s="352"/>
      <c r="T18" s="352"/>
      <c r="U18" s="352"/>
      <c r="V18" s="351"/>
      <c r="W18" s="350">
        <v>0</v>
      </c>
      <c r="X18" s="352"/>
      <c r="Y18" s="352"/>
      <c r="Z18" s="352"/>
      <c r="AA18" s="351"/>
      <c r="AB18" s="350"/>
      <c r="AC18" s="352"/>
      <c r="AD18" s="352"/>
      <c r="AE18" s="352"/>
      <c r="AF18" s="351"/>
      <c r="AG18" s="350">
        <v>0</v>
      </c>
      <c r="AH18" s="352"/>
      <c r="AI18" s="352"/>
      <c r="AJ18" s="352"/>
      <c r="AK18" s="351"/>
      <c r="AL18" s="350">
        <v>0</v>
      </c>
      <c r="AM18" s="352"/>
      <c r="AN18" s="352"/>
      <c r="AO18" s="352"/>
      <c r="AP18" s="351"/>
      <c r="AQ18" s="350">
        <v>0</v>
      </c>
      <c r="AR18" s="352"/>
      <c r="AS18" s="352"/>
      <c r="AT18" s="352"/>
      <c r="AU18" s="351"/>
      <c r="AV18" s="350"/>
      <c r="AW18" s="352"/>
      <c r="AX18" s="352"/>
      <c r="AY18" s="352"/>
      <c r="AZ18" s="351"/>
      <c r="BA18" s="350">
        <v>0</v>
      </c>
      <c r="BB18" s="352"/>
      <c r="BC18" s="352"/>
      <c r="BD18" s="352"/>
      <c r="BE18" s="351"/>
      <c r="BF18" s="350"/>
      <c r="BG18" s="352"/>
      <c r="BH18" s="352"/>
      <c r="BI18" s="352"/>
      <c r="BJ18" s="351"/>
      <c r="BK18" s="350">
        <v>0</v>
      </c>
      <c r="BL18" s="352"/>
      <c r="BM18" s="352"/>
      <c r="BN18" s="352"/>
      <c r="BO18" s="351"/>
      <c r="BP18" s="350">
        <v>0</v>
      </c>
      <c r="BQ18" s="352"/>
      <c r="BR18" s="352"/>
      <c r="BS18" s="352"/>
      <c r="BT18" s="351"/>
      <c r="BU18" s="350">
        <v>0</v>
      </c>
      <c r="BV18" s="352"/>
      <c r="BW18" s="352"/>
      <c r="BX18" s="352"/>
      <c r="BY18" s="351"/>
      <c r="BZ18" s="350"/>
      <c r="CA18" s="352"/>
      <c r="CB18" s="352"/>
      <c r="CC18" s="352"/>
      <c r="CD18" s="351"/>
      <c r="CE18" s="350">
        <v>0</v>
      </c>
      <c r="CF18" s="352"/>
      <c r="CG18" s="352"/>
      <c r="CH18" s="352"/>
      <c r="CI18" s="351"/>
      <c r="CJ18" s="350"/>
      <c r="CK18" s="352"/>
      <c r="CL18" s="352"/>
      <c r="CM18" s="352"/>
      <c r="CN18" s="351"/>
      <c r="CO18" s="350">
        <v>0</v>
      </c>
      <c r="CP18" s="352"/>
      <c r="CQ18" s="352"/>
      <c r="CR18" s="352"/>
      <c r="CS18" s="351"/>
      <c r="CT18" s="350">
        <v>0</v>
      </c>
      <c r="CU18" s="352"/>
      <c r="CV18" s="352"/>
      <c r="CW18" s="352"/>
      <c r="CX18" s="351"/>
      <c r="CY18" s="350">
        <v>0</v>
      </c>
      <c r="CZ18" s="352"/>
      <c r="DA18" s="352"/>
      <c r="DB18" s="352"/>
      <c r="DC18" s="351"/>
      <c r="DD18" s="350"/>
      <c r="DE18" s="352"/>
      <c r="DF18" s="352"/>
      <c r="DG18" s="352"/>
      <c r="DH18" s="351"/>
      <c r="DI18" s="350">
        <v>0</v>
      </c>
      <c r="DJ18" s="352"/>
      <c r="DK18" s="352"/>
      <c r="DL18" s="352"/>
      <c r="DM18" s="351"/>
      <c r="DN18" s="350"/>
      <c r="DO18" s="352"/>
      <c r="DP18" s="352"/>
      <c r="DQ18" s="352"/>
      <c r="DR18" s="351"/>
      <c r="DS18" s="350">
        <v>0</v>
      </c>
      <c r="DT18" s="352"/>
      <c r="DU18" s="352"/>
      <c r="DV18" s="352"/>
      <c r="DW18" s="351"/>
      <c r="DX18" s="350">
        <v>0</v>
      </c>
      <c r="DY18" s="352"/>
      <c r="DZ18" s="352"/>
      <c r="EA18" s="352"/>
      <c r="EB18" s="351"/>
      <c r="EC18" s="350">
        <v>0</v>
      </c>
      <c r="ED18" s="352"/>
      <c r="EE18" s="352"/>
      <c r="EF18" s="352"/>
      <c r="EG18" s="351"/>
      <c r="EH18" s="350"/>
      <c r="EI18" s="352"/>
      <c r="EJ18" s="352"/>
      <c r="EK18" s="352"/>
      <c r="EL18" s="351"/>
      <c r="EM18" s="350">
        <v>0</v>
      </c>
      <c r="EN18" s="352"/>
      <c r="EO18" s="352"/>
      <c r="EP18" s="352"/>
      <c r="EQ18" s="351"/>
      <c r="ER18" s="350"/>
      <c r="ES18" s="352"/>
      <c r="ET18" s="352"/>
      <c r="EU18" s="352"/>
      <c r="EV18" s="351"/>
      <c r="EW18" s="350">
        <v>0</v>
      </c>
      <c r="EX18" s="352"/>
      <c r="EY18" s="352"/>
      <c r="EZ18" s="352"/>
      <c r="FA18" s="351"/>
      <c r="FB18" s="350">
        <v>0</v>
      </c>
      <c r="FC18" s="352"/>
      <c r="FD18" s="352"/>
      <c r="FE18" s="352"/>
      <c r="FF18" s="351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50">
        <v>0</v>
      </c>
      <c r="N19" s="352"/>
      <c r="O19" s="352"/>
      <c r="P19" s="352"/>
      <c r="Q19" s="351"/>
      <c r="R19" s="350"/>
      <c r="S19" s="352"/>
      <c r="T19" s="352"/>
      <c r="U19" s="352"/>
      <c r="V19" s="351"/>
      <c r="W19" s="350">
        <v>0</v>
      </c>
      <c r="X19" s="352"/>
      <c r="Y19" s="352"/>
      <c r="Z19" s="352"/>
      <c r="AA19" s="351"/>
      <c r="AB19" s="350"/>
      <c r="AC19" s="352"/>
      <c r="AD19" s="352"/>
      <c r="AE19" s="352"/>
      <c r="AF19" s="351"/>
      <c r="AG19" s="350">
        <v>0</v>
      </c>
      <c r="AH19" s="352"/>
      <c r="AI19" s="352"/>
      <c r="AJ19" s="352"/>
      <c r="AK19" s="351"/>
      <c r="AL19" s="350">
        <v>0</v>
      </c>
      <c r="AM19" s="352"/>
      <c r="AN19" s="352"/>
      <c r="AO19" s="352"/>
      <c r="AP19" s="351"/>
      <c r="AQ19" s="350">
        <v>1</v>
      </c>
      <c r="AR19" s="352"/>
      <c r="AS19" s="352"/>
      <c r="AT19" s="352"/>
      <c r="AU19" s="351"/>
      <c r="AV19" s="350"/>
      <c r="AW19" s="352"/>
      <c r="AX19" s="352"/>
      <c r="AY19" s="352"/>
      <c r="AZ19" s="351"/>
      <c r="BA19" s="350">
        <v>0</v>
      </c>
      <c r="BB19" s="352"/>
      <c r="BC19" s="352"/>
      <c r="BD19" s="352"/>
      <c r="BE19" s="351"/>
      <c r="BF19" s="350"/>
      <c r="BG19" s="352"/>
      <c r="BH19" s="352"/>
      <c r="BI19" s="352"/>
      <c r="BJ19" s="351"/>
      <c r="BK19" s="350">
        <v>0</v>
      </c>
      <c r="BL19" s="352"/>
      <c r="BM19" s="352"/>
      <c r="BN19" s="352"/>
      <c r="BO19" s="351"/>
      <c r="BP19" s="350">
        <v>0</v>
      </c>
      <c r="BQ19" s="352"/>
      <c r="BR19" s="352"/>
      <c r="BS19" s="352"/>
      <c r="BT19" s="351"/>
      <c r="BU19" s="350">
        <v>0</v>
      </c>
      <c r="BV19" s="352"/>
      <c r="BW19" s="352"/>
      <c r="BX19" s="352"/>
      <c r="BY19" s="351"/>
      <c r="BZ19" s="350"/>
      <c r="CA19" s="352"/>
      <c r="CB19" s="352"/>
      <c r="CC19" s="352"/>
      <c r="CD19" s="351"/>
      <c r="CE19" s="350">
        <v>0</v>
      </c>
      <c r="CF19" s="352"/>
      <c r="CG19" s="352"/>
      <c r="CH19" s="352"/>
      <c r="CI19" s="351"/>
      <c r="CJ19" s="350"/>
      <c r="CK19" s="352"/>
      <c r="CL19" s="352"/>
      <c r="CM19" s="352"/>
      <c r="CN19" s="351"/>
      <c r="CO19" s="350">
        <v>0</v>
      </c>
      <c r="CP19" s="352"/>
      <c r="CQ19" s="352"/>
      <c r="CR19" s="352"/>
      <c r="CS19" s="351"/>
      <c r="CT19" s="350">
        <v>0</v>
      </c>
      <c r="CU19" s="352"/>
      <c r="CV19" s="352"/>
      <c r="CW19" s="352"/>
      <c r="CX19" s="351"/>
      <c r="CY19" s="350">
        <v>1</v>
      </c>
      <c r="CZ19" s="352"/>
      <c r="DA19" s="352"/>
      <c r="DB19" s="352"/>
      <c r="DC19" s="351"/>
      <c r="DD19" s="350"/>
      <c r="DE19" s="352"/>
      <c r="DF19" s="352"/>
      <c r="DG19" s="352"/>
      <c r="DH19" s="351"/>
      <c r="DI19" s="350">
        <v>0</v>
      </c>
      <c r="DJ19" s="352"/>
      <c r="DK19" s="352"/>
      <c r="DL19" s="352"/>
      <c r="DM19" s="351"/>
      <c r="DN19" s="350"/>
      <c r="DO19" s="352"/>
      <c r="DP19" s="352"/>
      <c r="DQ19" s="352"/>
      <c r="DR19" s="351"/>
      <c r="DS19" s="350">
        <v>0</v>
      </c>
      <c r="DT19" s="352"/>
      <c r="DU19" s="352"/>
      <c r="DV19" s="352"/>
      <c r="DW19" s="351"/>
      <c r="DX19" s="350">
        <v>0</v>
      </c>
      <c r="DY19" s="352"/>
      <c r="DZ19" s="352"/>
      <c r="EA19" s="352"/>
      <c r="EB19" s="351"/>
      <c r="EC19" s="350">
        <v>1</v>
      </c>
      <c r="ED19" s="352"/>
      <c r="EE19" s="352"/>
      <c r="EF19" s="352"/>
      <c r="EG19" s="351"/>
      <c r="EH19" s="350"/>
      <c r="EI19" s="352"/>
      <c r="EJ19" s="352"/>
      <c r="EK19" s="352"/>
      <c r="EL19" s="351"/>
      <c r="EM19" s="350">
        <v>0</v>
      </c>
      <c r="EN19" s="352"/>
      <c r="EO19" s="352"/>
      <c r="EP19" s="352"/>
      <c r="EQ19" s="351"/>
      <c r="ER19" s="350"/>
      <c r="ES19" s="352"/>
      <c r="ET19" s="352"/>
      <c r="EU19" s="352"/>
      <c r="EV19" s="351"/>
      <c r="EW19" s="350">
        <v>0</v>
      </c>
      <c r="EX19" s="352"/>
      <c r="EY19" s="352"/>
      <c r="EZ19" s="352"/>
      <c r="FA19" s="351"/>
      <c r="FB19" s="350">
        <v>0</v>
      </c>
      <c r="FC19" s="352"/>
      <c r="FD19" s="352"/>
      <c r="FE19" s="352"/>
      <c r="FF19" s="351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50">
        <v>0</v>
      </c>
      <c r="N20" s="352"/>
      <c r="O20" s="352"/>
      <c r="P20" s="352"/>
      <c r="Q20" s="351"/>
      <c r="R20" s="350"/>
      <c r="S20" s="352"/>
      <c r="T20" s="352"/>
      <c r="U20" s="352"/>
      <c r="V20" s="351"/>
      <c r="W20" s="350">
        <v>0</v>
      </c>
      <c r="X20" s="352"/>
      <c r="Y20" s="352"/>
      <c r="Z20" s="352"/>
      <c r="AA20" s="351"/>
      <c r="AB20" s="350"/>
      <c r="AC20" s="352"/>
      <c r="AD20" s="352"/>
      <c r="AE20" s="352"/>
      <c r="AF20" s="351"/>
      <c r="AG20" s="350">
        <v>0</v>
      </c>
      <c r="AH20" s="352"/>
      <c r="AI20" s="352"/>
      <c r="AJ20" s="352"/>
      <c r="AK20" s="351"/>
      <c r="AL20" s="350">
        <v>0</v>
      </c>
      <c r="AM20" s="352"/>
      <c r="AN20" s="352"/>
      <c r="AO20" s="352"/>
      <c r="AP20" s="351"/>
      <c r="AQ20" s="350">
        <v>2</v>
      </c>
      <c r="AR20" s="352"/>
      <c r="AS20" s="352"/>
      <c r="AT20" s="352"/>
      <c r="AU20" s="351"/>
      <c r="AV20" s="350"/>
      <c r="AW20" s="352"/>
      <c r="AX20" s="352"/>
      <c r="AY20" s="352"/>
      <c r="AZ20" s="351"/>
      <c r="BA20" s="350">
        <v>0</v>
      </c>
      <c r="BB20" s="352"/>
      <c r="BC20" s="352"/>
      <c r="BD20" s="352"/>
      <c r="BE20" s="351"/>
      <c r="BF20" s="350"/>
      <c r="BG20" s="352"/>
      <c r="BH20" s="352"/>
      <c r="BI20" s="352"/>
      <c r="BJ20" s="351"/>
      <c r="BK20" s="350">
        <v>0</v>
      </c>
      <c r="BL20" s="352"/>
      <c r="BM20" s="352"/>
      <c r="BN20" s="352"/>
      <c r="BO20" s="351"/>
      <c r="BP20" s="350">
        <v>0</v>
      </c>
      <c r="BQ20" s="352"/>
      <c r="BR20" s="352"/>
      <c r="BS20" s="352"/>
      <c r="BT20" s="351"/>
      <c r="BU20" s="350">
        <v>0</v>
      </c>
      <c r="BV20" s="352"/>
      <c r="BW20" s="352"/>
      <c r="BX20" s="352"/>
      <c r="BY20" s="351"/>
      <c r="BZ20" s="350"/>
      <c r="CA20" s="352"/>
      <c r="CB20" s="352"/>
      <c r="CC20" s="352"/>
      <c r="CD20" s="351"/>
      <c r="CE20" s="350">
        <v>0</v>
      </c>
      <c r="CF20" s="352"/>
      <c r="CG20" s="352"/>
      <c r="CH20" s="352"/>
      <c r="CI20" s="351"/>
      <c r="CJ20" s="350"/>
      <c r="CK20" s="352"/>
      <c r="CL20" s="352"/>
      <c r="CM20" s="352"/>
      <c r="CN20" s="351"/>
      <c r="CO20" s="350">
        <v>0</v>
      </c>
      <c r="CP20" s="352"/>
      <c r="CQ20" s="352"/>
      <c r="CR20" s="352"/>
      <c r="CS20" s="351"/>
      <c r="CT20" s="350">
        <v>0</v>
      </c>
      <c r="CU20" s="352"/>
      <c r="CV20" s="352"/>
      <c r="CW20" s="352"/>
      <c r="CX20" s="351"/>
      <c r="CY20" s="350">
        <v>0</v>
      </c>
      <c r="CZ20" s="352"/>
      <c r="DA20" s="352"/>
      <c r="DB20" s="352"/>
      <c r="DC20" s="351"/>
      <c r="DD20" s="350"/>
      <c r="DE20" s="352"/>
      <c r="DF20" s="352"/>
      <c r="DG20" s="352"/>
      <c r="DH20" s="351"/>
      <c r="DI20" s="350">
        <v>1</v>
      </c>
      <c r="DJ20" s="352"/>
      <c r="DK20" s="352"/>
      <c r="DL20" s="352"/>
      <c r="DM20" s="351"/>
      <c r="DN20" s="350"/>
      <c r="DO20" s="352"/>
      <c r="DP20" s="352"/>
      <c r="DQ20" s="352"/>
      <c r="DR20" s="351"/>
      <c r="DS20" s="350">
        <v>0</v>
      </c>
      <c r="DT20" s="352"/>
      <c r="DU20" s="352"/>
      <c r="DV20" s="352"/>
      <c r="DW20" s="351"/>
      <c r="DX20" s="350">
        <v>0</v>
      </c>
      <c r="DY20" s="352"/>
      <c r="DZ20" s="352"/>
      <c r="EA20" s="352"/>
      <c r="EB20" s="351"/>
      <c r="EC20" s="350">
        <v>0</v>
      </c>
      <c r="ED20" s="352"/>
      <c r="EE20" s="352"/>
      <c r="EF20" s="352"/>
      <c r="EG20" s="351"/>
      <c r="EH20" s="350"/>
      <c r="EI20" s="352"/>
      <c r="EJ20" s="352"/>
      <c r="EK20" s="352"/>
      <c r="EL20" s="351"/>
      <c r="EM20" s="350">
        <v>0</v>
      </c>
      <c r="EN20" s="352"/>
      <c r="EO20" s="352"/>
      <c r="EP20" s="352"/>
      <c r="EQ20" s="351"/>
      <c r="ER20" s="350"/>
      <c r="ES20" s="352"/>
      <c r="ET20" s="352"/>
      <c r="EU20" s="352"/>
      <c r="EV20" s="351"/>
      <c r="EW20" s="350">
        <v>0</v>
      </c>
      <c r="EX20" s="352"/>
      <c r="EY20" s="352"/>
      <c r="EZ20" s="352"/>
      <c r="FA20" s="351"/>
      <c r="FB20" s="350">
        <v>0</v>
      </c>
      <c r="FC20" s="352"/>
      <c r="FD20" s="352"/>
      <c r="FE20" s="352"/>
      <c r="FF20" s="351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50">
        <v>0</v>
      </c>
      <c r="N21" s="352"/>
      <c r="O21" s="352"/>
      <c r="P21" s="352"/>
      <c r="Q21" s="351"/>
      <c r="R21" s="350"/>
      <c r="S21" s="352"/>
      <c r="T21" s="352"/>
      <c r="U21" s="352"/>
      <c r="V21" s="351"/>
      <c r="W21" s="350">
        <v>0</v>
      </c>
      <c r="X21" s="352"/>
      <c r="Y21" s="352"/>
      <c r="Z21" s="352"/>
      <c r="AA21" s="351"/>
      <c r="AB21" s="350"/>
      <c r="AC21" s="352"/>
      <c r="AD21" s="352"/>
      <c r="AE21" s="352"/>
      <c r="AF21" s="351"/>
      <c r="AG21" s="350">
        <v>0</v>
      </c>
      <c r="AH21" s="352"/>
      <c r="AI21" s="352"/>
      <c r="AJ21" s="352"/>
      <c r="AK21" s="351"/>
      <c r="AL21" s="350">
        <v>0</v>
      </c>
      <c r="AM21" s="352"/>
      <c r="AN21" s="352"/>
      <c r="AO21" s="352"/>
      <c r="AP21" s="351"/>
      <c r="AQ21" s="350">
        <v>0</v>
      </c>
      <c r="AR21" s="352"/>
      <c r="AS21" s="352"/>
      <c r="AT21" s="352"/>
      <c r="AU21" s="351"/>
      <c r="AV21" s="350"/>
      <c r="AW21" s="352"/>
      <c r="AX21" s="352"/>
      <c r="AY21" s="352"/>
      <c r="AZ21" s="351"/>
      <c r="BA21" s="350">
        <v>0</v>
      </c>
      <c r="BB21" s="352"/>
      <c r="BC21" s="352"/>
      <c r="BD21" s="352"/>
      <c r="BE21" s="351"/>
      <c r="BF21" s="350"/>
      <c r="BG21" s="352"/>
      <c r="BH21" s="352"/>
      <c r="BI21" s="352"/>
      <c r="BJ21" s="351"/>
      <c r="BK21" s="350">
        <v>0</v>
      </c>
      <c r="BL21" s="352"/>
      <c r="BM21" s="352"/>
      <c r="BN21" s="352"/>
      <c r="BO21" s="351"/>
      <c r="BP21" s="350">
        <v>0</v>
      </c>
      <c r="BQ21" s="352"/>
      <c r="BR21" s="352"/>
      <c r="BS21" s="352"/>
      <c r="BT21" s="351"/>
      <c r="BU21" s="350">
        <v>0</v>
      </c>
      <c r="BV21" s="352"/>
      <c r="BW21" s="352"/>
      <c r="BX21" s="352"/>
      <c r="BY21" s="351"/>
      <c r="BZ21" s="350"/>
      <c r="CA21" s="352"/>
      <c r="CB21" s="352"/>
      <c r="CC21" s="352"/>
      <c r="CD21" s="351"/>
      <c r="CE21" s="350">
        <v>0</v>
      </c>
      <c r="CF21" s="352"/>
      <c r="CG21" s="352"/>
      <c r="CH21" s="352"/>
      <c r="CI21" s="351"/>
      <c r="CJ21" s="350"/>
      <c r="CK21" s="352"/>
      <c r="CL21" s="352"/>
      <c r="CM21" s="352"/>
      <c r="CN21" s="351"/>
      <c r="CO21" s="350">
        <v>0</v>
      </c>
      <c r="CP21" s="352"/>
      <c r="CQ21" s="352"/>
      <c r="CR21" s="352"/>
      <c r="CS21" s="351"/>
      <c r="CT21" s="350">
        <v>0</v>
      </c>
      <c r="CU21" s="352"/>
      <c r="CV21" s="352"/>
      <c r="CW21" s="352"/>
      <c r="CX21" s="351"/>
      <c r="CY21" s="350">
        <v>1</v>
      </c>
      <c r="CZ21" s="352"/>
      <c r="DA21" s="352"/>
      <c r="DB21" s="352"/>
      <c r="DC21" s="351"/>
      <c r="DD21" s="350"/>
      <c r="DE21" s="352"/>
      <c r="DF21" s="352"/>
      <c r="DG21" s="352"/>
      <c r="DH21" s="351"/>
      <c r="DI21" s="350">
        <v>0</v>
      </c>
      <c r="DJ21" s="352"/>
      <c r="DK21" s="352"/>
      <c r="DL21" s="352"/>
      <c r="DM21" s="351"/>
      <c r="DN21" s="350"/>
      <c r="DO21" s="352"/>
      <c r="DP21" s="352"/>
      <c r="DQ21" s="352"/>
      <c r="DR21" s="351"/>
      <c r="DS21" s="350">
        <v>0</v>
      </c>
      <c r="DT21" s="352"/>
      <c r="DU21" s="352"/>
      <c r="DV21" s="352"/>
      <c r="DW21" s="351"/>
      <c r="DX21" s="350">
        <v>0</v>
      </c>
      <c r="DY21" s="352"/>
      <c r="DZ21" s="352"/>
      <c r="EA21" s="352"/>
      <c r="EB21" s="351"/>
      <c r="EC21" s="350">
        <v>0</v>
      </c>
      <c r="ED21" s="352"/>
      <c r="EE21" s="352"/>
      <c r="EF21" s="352"/>
      <c r="EG21" s="351"/>
      <c r="EH21" s="350"/>
      <c r="EI21" s="352"/>
      <c r="EJ21" s="352"/>
      <c r="EK21" s="352"/>
      <c r="EL21" s="351"/>
      <c r="EM21" s="350">
        <v>0</v>
      </c>
      <c r="EN21" s="352"/>
      <c r="EO21" s="352"/>
      <c r="EP21" s="352"/>
      <c r="EQ21" s="351"/>
      <c r="ER21" s="350"/>
      <c r="ES21" s="352"/>
      <c r="ET21" s="352"/>
      <c r="EU21" s="352"/>
      <c r="EV21" s="351"/>
      <c r="EW21" s="350">
        <v>0</v>
      </c>
      <c r="EX21" s="352"/>
      <c r="EY21" s="352"/>
      <c r="EZ21" s="352"/>
      <c r="FA21" s="351"/>
      <c r="FB21" s="350">
        <v>0</v>
      </c>
      <c r="FC21" s="352"/>
      <c r="FD21" s="352"/>
      <c r="FE21" s="352"/>
      <c r="FF21" s="351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50">
        <v>0</v>
      </c>
      <c r="N22" s="352"/>
      <c r="O22" s="352"/>
      <c r="P22" s="352"/>
      <c r="Q22" s="351"/>
      <c r="R22" s="350"/>
      <c r="S22" s="352"/>
      <c r="T22" s="352"/>
      <c r="U22" s="352"/>
      <c r="V22" s="351"/>
      <c r="W22" s="350">
        <v>0</v>
      </c>
      <c r="X22" s="352"/>
      <c r="Y22" s="352"/>
      <c r="Z22" s="352"/>
      <c r="AA22" s="351"/>
      <c r="AB22" s="350"/>
      <c r="AC22" s="352"/>
      <c r="AD22" s="352"/>
      <c r="AE22" s="352"/>
      <c r="AF22" s="351"/>
      <c r="AG22" s="350">
        <v>0</v>
      </c>
      <c r="AH22" s="352"/>
      <c r="AI22" s="352"/>
      <c r="AJ22" s="352"/>
      <c r="AK22" s="351"/>
      <c r="AL22" s="350">
        <v>0</v>
      </c>
      <c r="AM22" s="352"/>
      <c r="AN22" s="352"/>
      <c r="AO22" s="352"/>
      <c r="AP22" s="351"/>
      <c r="AQ22" s="350">
        <v>0</v>
      </c>
      <c r="AR22" s="352"/>
      <c r="AS22" s="352"/>
      <c r="AT22" s="352"/>
      <c r="AU22" s="351"/>
      <c r="AV22" s="350"/>
      <c r="AW22" s="352"/>
      <c r="AX22" s="352"/>
      <c r="AY22" s="352"/>
      <c r="AZ22" s="351"/>
      <c r="BA22" s="350">
        <v>0</v>
      </c>
      <c r="BB22" s="352"/>
      <c r="BC22" s="352"/>
      <c r="BD22" s="352"/>
      <c r="BE22" s="351"/>
      <c r="BF22" s="350"/>
      <c r="BG22" s="352"/>
      <c r="BH22" s="352"/>
      <c r="BI22" s="352"/>
      <c r="BJ22" s="351"/>
      <c r="BK22" s="350">
        <v>0</v>
      </c>
      <c r="BL22" s="352"/>
      <c r="BM22" s="352"/>
      <c r="BN22" s="352"/>
      <c r="BO22" s="351"/>
      <c r="BP22" s="350">
        <v>0</v>
      </c>
      <c r="BQ22" s="352"/>
      <c r="BR22" s="352"/>
      <c r="BS22" s="352"/>
      <c r="BT22" s="351"/>
      <c r="BU22" s="350">
        <v>0</v>
      </c>
      <c r="BV22" s="352"/>
      <c r="BW22" s="352"/>
      <c r="BX22" s="352"/>
      <c r="BY22" s="351"/>
      <c r="BZ22" s="350"/>
      <c r="CA22" s="352"/>
      <c r="CB22" s="352"/>
      <c r="CC22" s="352"/>
      <c r="CD22" s="351"/>
      <c r="CE22" s="350">
        <v>0</v>
      </c>
      <c r="CF22" s="352"/>
      <c r="CG22" s="352"/>
      <c r="CH22" s="352"/>
      <c r="CI22" s="351"/>
      <c r="CJ22" s="350"/>
      <c r="CK22" s="352"/>
      <c r="CL22" s="352"/>
      <c r="CM22" s="352"/>
      <c r="CN22" s="351"/>
      <c r="CO22" s="350">
        <v>0</v>
      </c>
      <c r="CP22" s="352"/>
      <c r="CQ22" s="352"/>
      <c r="CR22" s="352"/>
      <c r="CS22" s="351"/>
      <c r="CT22" s="350">
        <v>0</v>
      </c>
      <c r="CU22" s="352"/>
      <c r="CV22" s="352"/>
      <c r="CW22" s="352"/>
      <c r="CX22" s="351"/>
      <c r="CY22" s="350">
        <v>0</v>
      </c>
      <c r="CZ22" s="352"/>
      <c r="DA22" s="352"/>
      <c r="DB22" s="352"/>
      <c r="DC22" s="351"/>
      <c r="DD22" s="350"/>
      <c r="DE22" s="352"/>
      <c r="DF22" s="352"/>
      <c r="DG22" s="352"/>
      <c r="DH22" s="351"/>
      <c r="DI22" s="350">
        <v>1</v>
      </c>
      <c r="DJ22" s="352"/>
      <c r="DK22" s="352"/>
      <c r="DL22" s="352"/>
      <c r="DM22" s="351"/>
      <c r="DN22" s="350"/>
      <c r="DO22" s="352"/>
      <c r="DP22" s="352"/>
      <c r="DQ22" s="352"/>
      <c r="DR22" s="351"/>
      <c r="DS22" s="350">
        <v>0</v>
      </c>
      <c r="DT22" s="352"/>
      <c r="DU22" s="352"/>
      <c r="DV22" s="352"/>
      <c r="DW22" s="351"/>
      <c r="DX22" s="350">
        <v>0</v>
      </c>
      <c r="DY22" s="352"/>
      <c r="DZ22" s="352"/>
      <c r="EA22" s="352"/>
      <c r="EB22" s="351"/>
      <c r="EC22" s="350">
        <v>0</v>
      </c>
      <c r="ED22" s="352"/>
      <c r="EE22" s="352"/>
      <c r="EF22" s="352"/>
      <c r="EG22" s="351"/>
      <c r="EH22" s="350"/>
      <c r="EI22" s="352"/>
      <c r="EJ22" s="352"/>
      <c r="EK22" s="352"/>
      <c r="EL22" s="351"/>
      <c r="EM22" s="350">
        <v>0</v>
      </c>
      <c r="EN22" s="352"/>
      <c r="EO22" s="352"/>
      <c r="EP22" s="352"/>
      <c r="EQ22" s="351"/>
      <c r="ER22" s="350"/>
      <c r="ES22" s="352"/>
      <c r="ET22" s="352"/>
      <c r="EU22" s="352"/>
      <c r="EV22" s="351"/>
      <c r="EW22" s="350">
        <v>0</v>
      </c>
      <c r="EX22" s="352"/>
      <c r="EY22" s="352"/>
      <c r="EZ22" s="352"/>
      <c r="FA22" s="351"/>
      <c r="FB22" s="350">
        <v>0</v>
      </c>
      <c r="FC22" s="352"/>
      <c r="FD22" s="352"/>
      <c r="FE22" s="352"/>
      <c r="FF22" s="351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50">
        <v>0</v>
      </c>
      <c r="N23" s="352"/>
      <c r="O23" s="352"/>
      <c r="P23" s="352"/>
      <c r="Q23" s="351"/>
      <c r="R23" s="350"/>
      <c r="S23" s="352"/>
      <c r="T23" s="352"/>
      <c r="U23" s="352"/>
      <c r="V23" s="351"/>
      <c r="W23" s="350">
        <v>0</v>
      </c>
      <c r="X23" s="352"/>
      <c r="Y23" s="352"/>
      <c r="Z23" s="352"/>
      <c r="AA23" s="351"/>
      <c r="AB23" s="350"/>
      <c r="AC23" s="352"/>
      <c r="AD23" s="352"/>
      <c r="AE23" s="352"/>
      <c r="AF23" s="351"/>
      <c r="AG23" s="350">
        <v>0</v>
      </c>
      <c r="AH23" s="352"/>
      <c r="AI23" s="352"/>
      <c r="AJ23" s="352"/>
      <c r="AK23" s="351"/>
      <c r="AL23" s="350">
        <v>0</v>
      </c>
      <c r="AM23" s="352"/>
      <c r="AN23" s="352"/>
      <c r="AO23" s="352"/>
      <c r="AP23" s="351"/>
      <c r="AQ23" s="350">
        <v>0</v>
      </c>
      <c r="AR23" s="352"/>
      <c r="AS23" s="352"/>
      <c r="AT23" s="352"/>
      <c r="AU23" s="351"/>
      <c r="AV23" s="350"/>
      <c r="AW23" s="352"/>
      <c r="AX23" s="352"/>
      <c r="AY23" s="352"/>
      <c r="AZ23" s="351"/>
      <c r="BA23" s="350">
        <v>0</v>
      </c>
      <c r="BB23" s="352"/>
      <c r="BC23" s="352"/>
      <c r="BD23" s="352"/>
      <c r="BE23" s="351"/>
      <c r="BF23" s="350"/>
      <c r="BG23" s="352"/>
      <c r="BH23" s="352"/>
      <c r="BI23" s="352"/>
      <c r="BJ23" s="351"/>
      <c r="BK23" s="350">
        <v>0</v>
      </c>
      <c r="BL23" s="352"/>
      <c r="BM23" s="352"/>
      <c r="BN23" s="352"/>
      <c r="BO23" s="351"/>
      <c r="BP23" s="350">
        <v>0</v>
      </c>
      <c r="BQ23" s="352"/>
      <c r="BR23" s="352"/>
      <c r="BS23" s="352"/>
      <c r="BT23" s="351"/>
      <c r="BU23" s="350">
        <v>1</v>
      </c>
      <c r="BV23" s="352"/>
      <c r="BW23" s="352"/>
      <c r="BX23" s="352"/>
      <c r="BY23" s="351"/>
      <c r="BZ23" s="350"/>
      <c r="CA23" s="352"/>
      <c r="CB23" s="352"/>
      <c r="CC23" s="352"/>
      <c r="CD23" s="351"/>
      <c r="CE23" s="350">
        <v>0</v>
      </c>
      <c r="CF23" s="352"/>
      <c r="CG23" s="352"/>
      <c r="CH23" s="352"/>
      <c r="CI23" s="351"/>
      <c r="CJ23" s="350"/>
      <c r="CK23" s="352"/>
      <c r="CL23" s="352"/>
      <c r="CM23" s="352"/>
      <c r="CN23" s="351"/>
      <c r="CO23" s="350">
        <v>0</v>
      </c>
      <c r="CP23" s="352"/>
      <c r="CQ23" s="352"/>
      <c r="CR23" s="352"/>
      <c r="CS23" s="351"/>
      <c r="CT23" s="350">
        <v>0</v>
      </c>
      <c r="CU23" s="352"/>
      <c r="CV23" s="352"/>
      <c r="CW23" s="352"/>
      <c r="CX23" s="351"/>
      <c r="CY23" s="350">
        <v>0</v>
      </c>
      <c r="CZ23" s="352"/>
      <c r="DA23" s="352"/>
      <c r="DB23" s="352"/>
      <c r="DC23" s="351"/>
      <c r="DD23" s="350"/>
      <c r="DE23" s="352"/>
      <c r="DF23" s="352"/>
      <c r="DG23" s="352"/>
      <c r="DH23" s="351"/>
      <c r="DI23" s="350">
        <v>0</v>
      </c>
      <c r="DJ23" s="352"/>
      <c r="DK23" s="352"/>
      <c r="DL23" s="352"/>
      <c r="DM23" s="351"/>
      <c r="DN23" s="350"/>
      <c r="DO23" s="352"/>
      <c r="DP23" s="352"/>
      <c r="DQ23" s="352"/>
      <c r="DR23" s="351"/>
      <c r="DS23" s="350">
        <v>0</v>
      </c>
      <c r="DT23" s="352"/>
      <c r="DU23" s="352"/>
      <c r="DV23" s="352"/>
      <c r="DW23" s="351"/>
      <c r="DX23" s="350">
        <v>0</v>
      </c>
      <c r="DY23" s="352"/>
      <c r="DZ23" s="352"/>
      <c r="EA23" s="352"/>
      <c r="EB23" s="351"/>
      <c r="EC23" s="350">
        <v>0</v>
      </c>
      <c r="ED23" s="352"/>
      <c r="EE23" s="352"/>
      <c r="EF23" s="352"/>
      <c r="EG23" s="351"/>
      <c r="EH23" s="350"/>
      <c r="EI23" s="352"/>
      <c r="EJ23" s="352"/>
      <c r="EK23" s="352"/>
      <c r="EL23" s="351"/>
      <c r="EM23" s="350">
        <v>0</v>
      </c>
      <c r="EN23" s="352"/>
      <c r="EO23" s="352"/>
      <c r="EP23" s="352"/>
      <c r="EQ23" s="351"/>
      <c r="ER23" s="350"/>
      <c r="ES23" s="352"/>
      <c r="ET23" s="352"/>
      <c r="EU23" s="352"/>
      <c r="EV23" s="351"/>
      <c r="EW23" s="350">
        <v>0</v>
      </c>
      <c r="EX23" s="352"/>
      <c r="EY23" s="352"/>
      <c r="EZ23" s="352"/>
      <c r="FA23" s="351"/>
      <c r="FB23" s="350">
        <v>0</v>
      </c>
      <c r="FC23" s="352"/>
      <c r="FD23" s="352"/>
      <c r="FE23" s="352"/>
      <c r="FF23" s="351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50">
        <v>0</v>
      </c>
      <c r="N24" s="352"/>
      <c r="O24" s="352"/>
      <c r="P24" s="352"/>
      <c r="Q24" s="351"/>
      <c r="R24" s="350"/>
      <c r="S24" s="352"/>
      <c r="T24" s="352"/>
      <c r="U24" s="352"/>
      <c r="V24" s="351"/>
      <c r="W24" s="350">
        <v>0</v>
      </c>
      <c r="X24" s="352"/>
      <c r="Y24" s="352"/>
      <c r="Z24" s="352"/>
      <c r="AA24" s="351"/>
      <c r="AB24" s="350"/>
      <c r="AC24" s="352"/>
      <c r="AD24" s="352"/>
      <c r="AE24" s="352"/>
      <c r="AF24" s="351"/>
      <c r="AG24" s="350">
        <v>0</v>
      </c>
      <c r="AH24" s="352"/>
      <c r="AI24" s="352"/>
      <c r="AJ24" s="352"/>
      <c r="AK24" s="351"/>
      <c r="AL24" s="350">
        <v>0</v>
      </c>
      <c r="AM24" s="352"/>
      <c r="AN24" s="352"/>
      <c r="AO24" s="352"/>
      <c r="AP24" s="351"/>
      <c r="AQ24" s="350">
        <v>0</v>
      </c>
      <c r="AR24" s="352"/>
      <c r="AS24" s="352"/>
      <c r="AT24" s="352"/>
      <c r="AU24" s="351"/>
      <c r="AV24" s="350"/>
      <c r="AW24" s="352"/>
      <c r="AX24" s="352"/>
      <c r="AY24" s="352"/>
      <c r="AZ24" s="351"/>
      <c r="BA24" s="350">
        <v>0</v>
      </c>
      <c r="BB24" s="352"/>
      <c r="BC24" s="352"/>
      <c r="BD24" s="352"/>
      <c r="BE24" s="351"/>
      <c r="BF24" s="350"/>
      <c r="BG24" s="352"/>
      <c r="BH24" s="352"/>
      <c r="BI24" s="352"/>
      <c r="BJ24" s="351"/>
      <c r="BK24" s="350">
        <v>0</v>
      </c>
      <c r="BL24" s="352"/>
      <c r="BM24" s="352"/>
      <c r="BN24" s="352"/>
      <c r="BO24" s="351"/>
      <c r="BP24" s="350">
        <v>0</v>
      </c>
      <c r="BQ24" s="352"/>
      <c r="BR24" s="352"/>
      <c r="BS24" s="352"/>
      <c r="BT24" s="351"/>
      <c r="BU24" s="350">
        <v>0</v>
      </c>
      <c r="BV24" s="352"/>
      <c r="BW24" s="352"/>
      <c r="BX24" s="352"/>
      <c r="BY24" s="351"/>
      <c r="BZ24" s="350"/>
      <c r="CA24" s="352"/>
      <c r="CB24" s="352"/>
      <c r="CC24" s="352"/>
      <c r="CD24" s="351"/>
      <c r="CE24" s="350">
        <v>0</v>
      </c>
      <c r="CF24" s="352"/>
      <c r="CG24" s="352"/>
      <c r="CH24" s="352"/>
      <c r="CI24" s="351"/>
      <c r="CJ24" s="350"/>
      <c r="CK24" s="352"/>
      <c r="CL24" s="352"/>
      <c r="CM24" s="352"/>
      <c r="CN24" s="351"/>
      <c r="CO24" s="350">
        <v>0</v>
      </c>
      <c r="CP24" s="352"/>
      <c r="CQ24" s="352"/>
      <c r="CR24" s="352"/>
      <c r="CS24" s="351"/>
      <c r="CT24" s="350">
        <v>0</v>
      </c>
      <c r="CU24" s="352"/>
      <c r="CV24" s="352"/>
      <c r="CW24" s="352"/>
      <c r="CX24" s="351"/>
      <c r="CY24" s="350">
        <v>0</v>
      </c>
      <c r="CZ24" s="352"/>
      <c r="DA24" s="352"/>
      <c r="DB24" s="352"/>
      <c r="DC24" s="351"/>
      <c r="DD24" s="350"/>
      <c r="DE24" s="352"/>
      <c r="DF24" s="352"/>
      <c r="DG24" s="352"/>
      <c r="DH24" s="351"/>
      <c r="DI24" s="350">
        <v>0</v>
      </c>
      <c r="DJ24" s="352"/>
      <c r="DK24" s="352"/>
      <c r="DL24" s="352"/>
      <c r="DM24" s="351"/>
      <c r="DN24" s="350"/>
      <c r="DO24" s="352"/>
      <c r="DP24" s="352"/>
      <c r="DQ24" s="352"/>
      <c r="DR24" s="351"/>
      <c r="DS24" s="350">
        <v>0</v>
      </c>
      <c r="DT24" s="352"/>
      <c r="DU24" s="352"/>
      <c r="DV24" s="352"/>
      <c r="DW24" s="351"/>
      <c r="DX24" s="350">
        <v>0</v>
      </c>
      <c r="DY24" s="352"/>
      <c r="DZ24" s="352"/>
      <c r="EA24" s="352"/>
      <c r="EB24" s="351"/>
      <c r="EC24" s="350">
        <v>0</v>
      </c>
      <c r="ED24" s="352"/>
      <c r="EE24" s="352"/>
      <c r="EF24" s="352"/>
      <c r="EG24" s="351"/>
      <c r="EH24" s="350"/>
      <c r="EI24" s="352"/>
      <c r="EJ24" s="352"/>
      <c r="EK24" s="352"/>
      <c r="EL24" s="351"/>
      <c r="EM24" s="350">
        <v>0</v>
      </c>
      <c r="EN24" s="352"/>
      <c r="EO24" s="352"/>
      <c r="EP24" s="352"/>
      <c r="EQ24" s="351"/>
      <c r="ER24" s="350"/>
      <c r="ES24" s="352"/>
      <c r="ET24" s="352"/>
      <c r="EU24" s="352"/>
      <c r="EV24" s="351"/>
      <c r="EW24" s="350">
        <v>0</v>
      </c>
      <c r="EX24" s="352"/>
      <c r="EY24" s="352"/>
      <c r="EZ24" s="352"/>
      <c r="FA24" s="351"/>
      <c r="FB24" s="350">
        <v>0</v>
      </c>
      <c r="FC24" s="352"/>
      <c r="FD24" s="352"/>
      <c r="FE24" s="352"/>
      <c r="FF24" s="351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50">
        <f>SUM(M17:Q24)</f>
        <v>0</v>
      </c>
      <c r="N25" s="352"/>
      <c r="O25" s="352"/>
      <c r="P25" s="352"/>
      <c r="Q25" s="351"/>
      <c r="R25" s="350">
        <f>SUM(R17:V24)</f>
        <v>0</v>
      </c>
      <c r="S25" s="352"/>
      <c r="T25" s="352"/>
      <c r="U25" s="352"/>
      <c r="V25" s="351"/>
      <c r="W25" s="350">
        <f>SUM(W17:AA24)</f>
        <v>0</v>
      </c>
      <c r="X25" s="352"/>
      <c r="Y25" s="352"/>
      <c r="Z25" s="352"/>
      <c r="AA25" s="351"/>
      <c r="AB25" s="350">
        <f>SUM(AB17:AF24)</f>
        <v>0</v>
      </c>
      <c r="AC25" s="352"/>
      <c r="AD25" s="352"/>
      <c r="AE25" s="352"/>
      <c r="AF25" s="351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50">
        <f>SUM(AQ17:AU24)</f>
        <v>4</v>
      </c>
      <c r="AR25" s="352"/>
      <c r="AS25" s="352"/>
      <c r="AT25" s="352"/>
      <c r="AU25" s="351"/>
      <c r="AV25" s="350">
        <f>SUM(AV17:AZ24)</f>
        <v>0</v>
      </c>
      <c r="AW25" s="352"/>
      <c r="AX25" s="352"/>
      <c r="AY25" s="352"/>
      <c r="AZ25" s="351"/>
      <c r="BA25" s="350">
        <f>SUM(BA17:BE24)</f>
        <v>0</v>
      </c>
      <c r="BB25" s="352"/>
      <c r="BC25" s="352"/>
      <c r="BD25" s="352"/>
      <c r="BE25" s="351"/>
      <c r="BF25" s="350">
        <f>SUM(BF17:BJ24)</f>
        <v>0</v>
      </c>
      <c r="BG25" s="352"/>
      <c r="BH25" s="352"/>
      <c r="BI25" s="352"/>
      <c r="BJ25" s="351"/>
      <c r="BK25" s="350">
        <f>SUM(BK17:BO24)</f>
        <v>0</v>
      </c>
      <c r="BL25" s="352"/>
      <c r="BM25" s="352"/>
      <c r="BN25" s="352"/>
      <c r="BO25" s="351"/>
      <c r="BP25" s="350">
        <f>SUM(BP17:BT24)</f>
        <v>0</v>
      </c>
      <c r="BQ25" s="352"/>
      <c r="BR25" s="352"/>
      <c r="BS25" s="352"/>
      <c r="BT25" s="351"/>
      <c r="BU25" s="350">
        <f>SUM(BU17:BY24)</f>
        <v>1</v>
      </c>
      <c r="BV25" s="352"/>
      <c r="BW25" s="352"/>
      <c r="BX25" s="352"/>
      <c r="BY25" s="351"/>
      <c r="BZ25" s="350">
        <f>SUM(BZ17:CD24)</f>
        <v>0</v>
      </c>
      <c r="CA25" s="352"/>
      <c r="CB25" s="352"/>
      <c r="CC25" s="352"/>
      <c r="CD25" s="351"/>
      <c r="CE25" s="350">
        <f>SUM(CE17:CI24)</f>
        <v>0</v>
      </c>
      <c r="CF25" s="352"/>
      <c r="CG25" s="352"/>
      <c r="CH25" s="352"/>
      <c r="CI25" s="351"/>
      <c r="CJ25" s="350">
        <f>SUM(CJ17:CN24)</f>
        <v>0</v>
      </c>
      <c r="CK25" s="352"/>
      <c r="CL25" s="352"/>
      <c r="CM25" s="352"/>
      <c r="CN25" s="351"/>
      <c r="CO25" s="350">
        <f>SUM(CO17:CS24)</f>
        <v>0</v>
      </c>
      <c r="CP25" s="352"/>
      <c r="CQ25" s="352"/>
      <c r="CR25" s="352"/>
      <c r="CS25" s="351"/>
      <c r="CT25" s="350">
        <f>SUM(CT17:CX24)</f>
        <v>0</v>
      </c>
      <c r="CU25" s="352"/>
      <c r="CV25" s="352"/>
      <c r="CW25" s="352"/>
      <c r="CX25" s="351"/>
      <c r="CY25" s="350">
        <f>SUM(CY17:DC24)</f>
        <v>2</v>
      </c>
      <c r="CZ25" s="352"/>
      <c r="DA25" s="352"/>
      <c r="DB25" s="352"/>
      <c r="DC25" s="351"/>
      <c r="DD25" s="350">
        <f>SUM(DD17:DH24)</f>
        <v>0</v>
      </c>
      <c r="DE25" s="352"/>
      <c r="DF25" s="352"/>
      <c r="DG25" s="352"/>
      <c r="DH25" s="351"/>
      <c r="DI25" s="350">
        <f>SUM(DI17:DM24)</f>
        <v>2</v>
      </c>
      <c r="DJ25" s="352"/>
      <c r="DK25" s="352"/>
      <c r="DL25" s="352"/>
      <c r="DM25" s="351"/>
      <c r="DN25" s="350">
        <f>SUM(DN17:DR24)</f>
        <v>0</v>
      </c>
      <c r="DO25" s="352"/>
      <c r="DP25" s="352"/>
      <c r="DQ25" s="352"/>
      <c r="DR25" s="351"/>
      <c r="DS25" s="350">
        <f>SUM(DS17:DW24)</f>
        <v>0</v>
      </c>
      <c r="DT25" s="352"/>
      <c r="DU25" s="352"/>
      <c r="DV25" s="352"/>
      <c r="DW25" s="351"/>
      <c r="DX25" s="350">
        <f>SUM(DX17:EB24)</f>
        <v>0</v>
      </c>
      <c r="DY25" s="352"/>
      <c r="DZ25" s="352"/>
      <c r="EA25" s="352"/>
      <c r="EB25" s="351"/>
      <c r="EC25" s="350">
        <f>SUM(EC17:EG24)</f>
        <v>1</v>
      </c>
      <c r="ED25" s="352"/>
      <c r="EE25" s="352"/>
      <c r="EF25" s="352"/>
      <c r="EG25" s="351"/>
      <c r="EH25" s="350">
        <f>SUM(EH17:EL24)</f>
        <v>0</v>
      </c>
      <c r="EI25" s="352"/>
      <c r="EJ25" s="352"/>
      <c r="EK25" s="352"/>
      <c r="EL25" s="351"/>
      <c r="EM25" s="350">
        <f>SUM(EM17:EQ24)</f>
        <v>0</v>
      </c>
      <c r="EN25" s="352"/>
      <c r="EO25" s="352"/>
      <c r="EP25" s="352"/>
      <c r="EQ25" s="351"/>
      <c r="ER25" s="350">
        <f>SUM(ER17:EV24)</f>
        <v>0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50">
        <f>SUM(FB17:FF24)</f>
        <v>0</v>
      </c>
      <c r="FC25" s="352"/>
      <c r="FD25" s="352"/>
      <c r="FE25" s="352"/>
      <c r="FF25" s="35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64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63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64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63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64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63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64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63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64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63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62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62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62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62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62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62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62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62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62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62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50">
        <v>0</v>
      </c>
      <c r="N31" s="352"/>
      <c r="O31" s="352"/>
      <c r="P31" s="352"/>
      <c r="Q31" s="351"/>
      <c r="R31" s="350"/>
      <c r="S31" s="352"/>
      <c r="T31" s="352"/>
      <c r="U31" s="352"/>
      <c r="V31" s="351"/>
      <c r="W31" s="350">
        <v>0</v>
      </c>
      <c r="X31" s="352"/>
      <c r="Y31" s="352"/>
      <c r="Z31" s="352"/>
      <c r="AA31" s="351"/>
      <c r="AB31" s="350"/>
      <c r="AC31" s="352"/>
      <c r="AD31" s="352"/>
      <c r="AE31" s="352"/>
      <c r="AF31" s="351"/>
      <c r="AG31" s="350">
        <v>0</v>
      </c>
      <c r="AH31" s="352"/>
      <c r="AI31" s="352"/>
      <c r="AJ31" s="352"/>
      <c r="AK31" s="351"/>
      <c r="AL31" s="350">
        <v>0</v>
      </c>
      <c r="AM31" s="352"/>
      <c r="AN31" s="352"/>
      <c r="AO31" s="352"/>
      <c r="AP31" s="351"/>
      <c r="AQ31" s="350">
        <v>0</v>
      </c>
      <c r="AR31" s="352"/>
      <c r="AS31" s="352"/>
      <c r="AT31" s="352"/>
      <c r="AU31" s="351"/>
      <c r="AV31" s="350"/>
      <c r="AW31" s="352"/>
      <c r="AX31" s="352"/>
      <c r="AY31" s="352"/>
      <c r="AZ31" s="351"/>
      <c r="BA31" s="350">
        <v>0</v>
      </c>
      <c r="BB31" s="352"/>
      <c r="BC31" s="352"/>
      <c r="BD31" s="352"/>
      <c r="BE31" s="351"/>
      <c r="BF31" s="350"/>
      <c r="BG31" s="352"/>
      <c r="BH31" s="352"/>
      <c r="BI31" s="352"/>
      <c r="BJ31" s="351"/>
      <c r="BK31" s="350">
        <v>0</v>
      </c>
      <c r="BL31" s="352"/>
      <c r="BM31" s="352"/>
      <c r="BN31" s="352"/>
      <c r="BO31" s="351"/>
      <c r="BP31" s="350">
        <v>0</v>
      </c>
      <c r="BQ31" s="352"/>
      <c r="BR31" s="352"/>
      <c r="BS31" s="352"/>
      <c r="BT31" s="351"/>
      <c r="BU31" s="350">
        <v>0</v>
      </c>
      <c r="BV31" s="352"/>
      <c r="BW31" s="352"/>
      <c r="BX31" s="352"/>
      <c r="BY31" s="351"/>
      <c r="BZ31" s="350"/>
      <c r="CA31" s="352"/>
      <c r="CB31" s="352"/>
      <c r="CC31" s="352"/>
      <c r="CD31" s="351"/>
      <c r="CE31" s="350">
        <v>0</v>
      </c>
      <c r="CF31" s="352"/>
      <c r="CG31" s="352"/>
      <c r="CH31" s="352"/>
      <c r="CI31" s="351"/>
      <c r="CJ31" s="350"/>
      <c r="CK31" s="352"/>
      <c r="CL31" s="352"/>
      <c r="CM31" s="352"/>
      <c r="CN31" s="351"/>
      <c r="CO31" s="350">
        <v>0</v>
      </c>
      <c r="CP31" s="352"/>
      <c r="CQ31" s="352"/>
      <c r="CR31" s="352"/>
      <c r="CS31" s="351"/>
      <c r="CT31" s="350">
        <v>0</v>
      </c>
      <c r="CU31" s="352"/>
      <c r="CV31" s="352"/>
      <c r="CW31" s="352"/>
      <c r="CX31" s="351"/>
      <c r="CY31" s="350">
        <v>0</v>
      </c>
      <c r="CZ31" s="352"/>
      <c r="DA31" s="352"/>
      <c r="DB31" s="352"/>
      <c r="DC31" s="351"/>
      <c r="DD31" s="350"/>
      <c r="DE31" s="352"/>
      <c r="DF31" s="352"/>
      <c r="DG31" s="352"/>
      <c r="DH31" s="351"/>
      <c r="DI31" s="350">
        <v>0</v>
      </c>
      <c r="DJ31" s="352"/>
      <c r="DK31" s="352"/>
      <c r="DL31" s="352"/>
      <c r="DM31" s="351"/>
      <c r="DN31" s="350"/>
      <c r="DO31" s="352"/>
      <c r="DP31" s="352"/>
      <c r="DQ31" s="352"/>
      <c r="DR31" s="351"/>
      <c r="DS31" s="350">
        <v>0</v>
      </c>
      <c r="DT31" s="352"/>
      <c r="DU31" s="352"/>
      <c r="DV31" s="352"/>
      <c r="DW31" s="351"/>
      <c r="DX31" s="350">
        <v>0</v>
      </c>
      <c r="DY31" s="352"/>
      <c r="DZ31" s="352"/>
      <c r="EA31" s="352"/>
      <c r="EB31" s="351"/>
      <c r="EC31" s="350">
        <v>0</v>
      </c>
      <c r="ED31" s="352"/>
      <c r="EE31" s="352"/>
      <c r="EF31" s="352"/>
      <c r="EG31" s="351"/>
      <c r="EH31" s="350"/>
      <c r="EI31" s="352"/>
      <c r="EJ31" s="352"/>
      <c r="EK31" s="352"/>
      <c r="EL31" s="351"/>
      <c r="EM31" s="350">
        <v>0</v>
      </c>
      <c r="EN31" s="352"/>
      <c r="EO31" s="352"/>
      <c r="EP31" s="352"/>
      <c r="EQ31" s="351"/>
      <c r="ER31" s="350"/>
      <c r="ES31" s="352"/>
      <c r="ET31" s="352"/>
      <c r="EU31" s="352"/>
      <c r="EV31" s="351"/>
      <c r="EW31" s="350">
        <v>0</v>
      </c>
      <c r="EX31" s="352"/>
      <c r="EY31" s="352"/>
      <c r="EZ31" s="352"/>
      <c r="FA31" s="351"/>
      <c r="FB31" s="350">
        <v>0</v>
      </c>
      <c r="FC31" s="352"/>
      <c r="FD31" s="352"/>
      <c r="FE31" s="352"/>
      <c r="FF31" s="351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50">
        <v>0</v>
      </c>
      <c r="N32" s="352"/>
      <c r="O32" s="352"/>
      <c r="P32" s="352"/>
      <c r="Q32" s="351"/>
      <c r="R32" s="350"/>
      <c r="S32" s="352"/>
      <c r="T32" s="352"/>
      <c r="U32" s="352"/>
      <c r="V32" s="351"/>
      <c r="W32" s="350">
        <v>0</v>
      </c>
      <c r="X32" s="352"/>
      <c r="Y32" s="352"/>
      <c r="Z32" s="352"/>
      <c r="AA32" s="351"/>
      <c r="AB32" s="350"/>
      <c r="AC32" s="352"/>
      <c r="AD32" s="352"/>
      <c r="AE32" s="352"/>
      <c r="AF32" s="351"/>
      <c r="AG32" s="350">
        <v>0</v>
      </c>
      <c r="AH32" s="352"/>
      <c r="AI32" s="352"/>
      <c r="AJ32" s="352"/>
      <c r="AK32" s="351"/>
      <c r="AL32" s="350">
        <v>0</v>
      </c>
      <c r="AM32" s="352"/>
      <c r="AN32" s="352"/>
      <c r="AO32" s="352"/>
      <c r="AP32" s="351"/>
      <c r="AQ32" s="350">
        <v>0</v>
      </c>
      <c r="AR32" s="352"/>
      <c r="AS32" s="352"/>
      <c r="AT32" s="352"/>
      <c r="AU32" s="351"/>
      <c r="AV32" s="350"/>
      <c r="AW32" s="352"/>
      <c r="AX32" s="352"/>
      <c r="AY32" s="352"/>
      <c r="AZ32" s="351"/>
      <c r="BA32" s="350">
        <v>0</v>
      </c>
      <c r="BB32" s="352"/>
      <c r="BC32" s="352"/>
      <c r="BD32" s="352"/>
      <c r="BE32" s="351"/>
      <c r="BF32" s="350"/>
      <c r="BG32" s="352"/>
      <c r="BH32" s="352"/>
      <c r="BI32" s="352"/>
      <c r="BJ32" s="351"/>
      <c r="BK32" s="350">
        <v>0</v>
      </c>
      <c r="BL32" s="352"/>
      <c r="BM32" s="352"/>
      <c r="BN32" s="352"/>
      <c r="BO32" s="351"/>
      <c r="BP32" s="350">
        <v>0</v>
      </c>
      <c r="BQ32" s="352"/>
      <c r="BR32" s="352"/>
      <c r="BS32" s="352"/>
      <c r="BT32" s="351"/>
      <c r="BU32" s="350">
        <v>0</v>
      </c>
      <c r="BV32" s="352"/>
      <c r="BW32" s="352"/>
      <c r="BX32" s="352"/>
      <c r="BY32" s="351"/>
      <c r="BZ32" s="350"/>
      <c r="CA32" s="352"/>
      <c r="CB32" s="352"/>
      <c r="CC32" s="352"/>
      <c r="CD32" s="351"/>
      <c r="CE32" s="350">
        <v>0</v>
      </c>
      <c r="CF32" s="352"/>
      <c r="CG32" s="352"/>
      <c r="CH32" s="352"/>
      <c r="CI32" s="351"/>
      <c r="CJ32" s="350"/>
      <c r="CK32" s="352"/>
      <c r="CL32" s="352"/>
      <c r="CM32" s="352"/>
      <c r="CN32" s="351"/>
      <c r="CO32" s="350">
        <v>0</v>
      </c>
      <c r="CP32" s="352"/>
      <c r="CQ32" s="352"/>
      <c r="CR32" s="352"/>
      <c r="CS32" s="351"/>
      <c r="CT32" s="350">
        <v>0</v>
      </c>
      <c r="CU32" s="352"/>
      <c r="CV32" s="352"/>
      <c r="CW32" s="352"/>
      <c r="CX32" s="351"/>
      <c r="CY32" s="350">
        <v>0</v>
      </c>
      <c r="CZ32" s="352"/>
      <c r="DA32" s="352"/>
      <c r="DB32" s="352"/>
      <c r="DC32" s="351"/>
      <c r="DD32" s="350"/>
      <c r="DE32" s="352"/>
      <c r="DF32" s="352"/>
      <c r="DG32" s="352"/>
      <c r="DH32" s="351"/>
      <c r="DI32" s="350">
        <v>0</v>
      </c>
      <c r="DJ32" s="352"/>
      <c r="DK32" s="352"/>
      <c r="DL32" s="352"/>
      <c r="DM32" s="351"/>
      <c r="DN32" s="350"/>
      <c r="DO32" s="352"/>
      <c r="DP32" s="352"/>
      <c r="DQ32" s="352"/>
      <c r="DR32" s="351"/>
      <c r="DS32" s="350">
        <v>0</v>
      </c>
      <c r="DT32" s="352"/>
      <c r="DU32" s="352"/>
      <c r="DV32" s="352"/>
      <c r="DW32" s="351"/>
      <c r="DX32" s="350">
        <v>0</v>
      </c>
      <c r="DY32" s="352"/>
      <c r="DZ32" s="352"/>
      <c r="EA32" s="352"/>
      <c r="EB32" s="351"/>
      <c r="EC32" s="350">
        <v>0</v>
      </c>
      <c r="ED32" s="352"/>
      <c r="EE32" s="352"/>
      <c r="EF32" s="352"/>
      <c r="EG32" s="351"/>
      <c r="EH32" s="350"/>
      <c r="EI32" s="352"/>
      <c r="EJ32" s="352"/>
      <c r="EK32" s="352"/>
      <c r="EL32" s="351"/>
      <c r="EM32" s="350">
        <v>0</v>
      </c>
      <c r="EN32" s="352"/>
      <c r="EO32" s="352"/>
      <c r="EP32" s="352"/>
      <c r="EQ32" s="351"/>
      <c r="ER32" s="350"/>
      <c r="ES32" s="352"/>
      <c r="ET32" s="352"/>
      <c r="EU32" s="352"/>
      <c r="EV32" s="351"/>
      <c r="EW32" s="350">
        <v>0</v>
      </c>
      <c r="EX32" s="352"/>
      <c r="EY32" s="352"/>
      <c r="EZ32" s="352"/>
      <c r="FA32" s="351"/>
      <c r="FB32" s="350">
        <v>0</v>
      </c>
      <c r="FC32" s="352"/>
      <c r="FD32" s="352"/>
      <c r="FE32" s="352"/>
      <c r="FF32" s="351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50">
        <v>0</v>
      </c>
      <c r="N33" s="352"/>
      <c r="O33" s="352"/>
      <c r="P33" s="352"/>
      <c r="Q33" s="351"/>
      <c r="R33" s="350"/>
      <c r="S33" s="352"/>
      <c r="T33" s="352"/>
      <c r="U33" s="352"/>
      <c r="V33" s="351"/>
      <c r="W33" s="350">
        <v>0</v>
      </c>
      <c r="X33" s="352"/>
      <c r="Y33" s="352"/>
      <c r="Z33" s="352"/>
      <c r="AA33" s="351"/>
      <c r="AB33" s="350"/>
      <c r="AC33" s="352"/>
      <c r="AD33" s="352"/>
      <c r="AE33" s="352"/>
      <c r="AF33" s="351"/>
      <c r="AG33" s="350">
        <v>0</v>
      </c>
      <c r="AH33" s="352"/>
      <c r="AI33" s="352"/>
      <c r="AJ33" s="352"/>
      <c r="AK33" s="351"/>
      <c r="AL33" s="350">
        <v>0</v>
      </c>
      <c r="AM33" s="352"/>
      <c r="AN33" s="352"/>
      <c r="AO33" s="352"/>
      <c r="AP33" s="351"/>
      <c r="AQ33" s="350">
        <v>1</v>
      </c>
      <c r="AR33" s="352"/>
      <c r="AS33" s="352"/>
      <c r="AT33" s="352"/>
      <c r="AU33" s="351"/>
      <c r="AV33" s="350"/>
      <c r="AW33" s="352"/>
      <c r="AX33" s="352"/>
      <c r="AY33" s="352"/>
      <c r="AZ33" s="351"/>
      <c r="BA33" s="350">
        <v>0</v>
      </c>
      <c r="BB33" s="352"/>
      <c r="BC33" s="352"/>
      <c r="BD33" s="352"/>
      <c r="BE33" s="351"/>
      <c r="BF33" s="350"/>
      <c r="BG33" s="352"/>
      <c r="BH33" s="352"/>
      <c r="BI33" s="352"/>
      <c r="BJ33" s="351"/>
      <c r="BK33" s="350">
        <v>0</v>
      </c>
      <c r="BL33" s="352"/>
      <c r="BM33" s="352"/>
      <c r="BN33" s="352"/>
      <c r="BO33" s="351"/>
      <c r="BP33" s="350">
        <v>0</v>
      </c>
      <c r="BQ33" s="352"/>
      <c r="BR33" s="352"/>
      <c r="BS33" s="352"/>
      <c r="BT33" s="351"/>
      <c r="BU33" s="350">
        <v>0</v>
      </c>
      <c r="BV33" s="352"/>
      <c r="BW33" s="352"/>
      <c r="BX33" s="352"/>
      <c r="BY33" s="351"/>
      <c r="BZ33" s="350"/>
      <c r="CA33" s="352"/>
      <c r="CB33" s="352"/>
      <c r="CC33" s="352"/>
      <c r="CD33" s="351"/>
      <c r="CE33" s="350">
        <v>0</v>
      </c>
      <c r="CF33" s="352"/>
      <c r="CG33" s="352"/>
      <c r="CH33" s="352"/>
      <c r="CI33" s="351"/>
      <c r="CJ33" s="350"/>
      <c r="CK33" s="352"/>
      <c r="CL33" s="352"/>
      <c r="CM33" s="352"/>
      <c r="CN33" s="351"/>
      <c r="CO33" s="350">
        <v>0</v>
      </c>
      <c r="CP33" s="352"/>
      <c r="CQ33" s="352"/>
      <c r="CR33" s="352"/>
      <c r="CS33" s="351"/>
      <c r="CT33" s="350">
        <v>0</v>
      </c>
      <c r="CU33" s="352"/>
      <c r="CV33" s="352"/>
      <c r="CW33" s="352"/>
      <c r="CX33" s="351"/>
      <c r="CY33" s="350">
        <v>0</v>
      </c>
      <c r="CZ33" s="352"/>
      <c r="DA33" s="352"/>
      <c r="DB33" s="352"/>
      <c r="DC33" s="351"/>
      <c r="DD33" s="350"/>
      <c r="DE33" s="352"/>
      <c r="DF33" s="352"/>
      <c r="DG33" s="352"/>
      <c r="DH33" s="351"/>
      <c r="DI33" s="350">
        <v>0</v>
      </c>
      <c r="DJ33" s="352"/>
      <c r="DK33" s="352"/>
      <c r="DL33" s="352"/>
      <c r="DM33" s="351"/>
      <c r="DN33" s="350"/>
      <c r="DO33" s="352"/>
      <c r="DP33" s="352"/>
      <c r="DQ33" s="352"/>
      <c r="DR33" s="351"/>
      <c r="DS33" s="350">
        <v>0</v>
      </c>
      <c r="DT33" s="352"/>
      <c r="DU33" s="352"/>
      <c r="DV33" s="352"/>
      <c r="DW33" s="351"/>
      <c r="DX33" s="350">
        <v>0</v>
      </c>
      <c r="DY33" s="352"/>
      <c r="DZ33" s="352"/>
      <c r="EA33" s="352"/>
      <c r="EB33" s="351"/>
      <c r="EC33" s="350">
        <v>0</v>
      </c>
      <c r="ED33" s="352"/>
      <c r="EE33" s="352"/>
      <c r="EF33" s="352"/>
      <c r="EG33" s="351"/>
      <c r="EH33" s="350"/>
      <c r="EI33" s="352"/>
      <c r="EJ33" s="352"/>
      <c r="EK33" s="352"/>
      <c r="EL33" s="351"/>
      <c r="EM33" s="350">
        <v>0</v>
      </c>
      <c r="EN33" s="352"/>
      <c r="EO33" s="352"/>
      <c r="EP33" s="352"/>
      <c r="EQ33" s="351"/>
      <c r="ER33" s="350"/>
      <c r="ES33" s="352"/>
      <c r="ET33" s="352"/>
      <c r="EU33" s="352"/>
      <c r="EV33" s="351"/>
      <c r="EW33" s="350">
        <v>0</v>
      </c>
      <c r="EX33" s="352"/>
      <c r="EY33" s="352"/>
      <c r="EZ33" s="352"/>
      <c r="FA33" s="351"/>
      <c r="FB33" s="350">
        <v>0</v>
      </c>
      <c r="FC33" s="352"/>
      <c r="FD33" s="352"/>
      <c r="FE33" s="352"/>
      <c r="FF33" s="351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50">
        <v>1</v>
      </c>
      <c r="N34" s="352"/>
      <c r="O34" s="352"/>
      <c r="P34" s="352"/>
      <c r="Q34" s="351"/>
      <c r="R34" s="350"/>
      <c r="S34" s="352"/>
      <c r="T34" s="352"/>
      <c r="U34" s="352"/>
      <c r="V34" s="351"/>
      <c r="W34" s="350">
        <v>0</v>
      </c>
      <c r="X34" s="352"/>
      <c r="Y34" s="352"/>
      <c r="Z34" s="352"/>
      <c r="AA34" s="351"/>
      <c r="AB34" s="350"/>
      <c r="AC34" s="352"/>
      <c r="AD34" s="352"/>
      <c r="AE34" s="352"/>
      <c r="AF34" s="351"/>
      <c r="AG34" s="350">
        <v>0</v>
      </c>
      <c r="AH34" s="352"/>
      <c r="AI34" s="352"/>
      <c r="AJ34" s="352"/>
      <c r="AK34" s="351"/>
      <c r="AL34" s="350">
        <v>0</v>
      </c>
      <c r="AM34" s="352"/>
      <c r="AN34" s="352"/>
      <c r="AO34" s="352"/>
      <c r="AP34" s="351"/>
      <c r="AQ34" s="350">
        <v>0</v>
      </c>
      <c r="AR34" s="352"/>
      <c r="AS34" s="352"/>
      <c r="AT34" s="352"/>
      <c r="AU34" s="351"/>
      <c r="AV34" s="350"/>
      <c r="AW34" s="352"/>
      <c r="AX34" s="352"/>
      <c r="AY34" s="352"/>
      <c r="AZ34" s="351"/>
      <c r="BA34" s="350">
        <v>0</v>
      </c>
      <c r="BB34" s="352"/>
      <c r="BC34" s="352"/>
      <c r="BD34" s="352"/>
      <c r="BE34" s="351"/>
      <c r="BF34" s="350"/>
      <c r="BG34" s="352"/>
      <c r="BH34" s="352"/>
      <c r="BI34" s="352"/>
      <c r="BJ34" s="351"/>
      <c r="BK34" s="350">
        <v>0</v>
      </c>
      <c r="BL34" s="352"/>
      <c r="BM34" s="352"/>
      <c r="BN34" s="352"/>
      <c r="BO34" s="351"/>
      <c r="BP34" s="350">
        <v>0</v>
      </c>
      <c r="BQ34" s="352"/>
      <c r="BR34" s="352"/>
      <c r="BS34" s="352"/>
      <c r="BT34" s="351"/>
      <c r="BU34" s="350">
        <v>0</v>
      </c>
      <c r="BV34" s="352"/>
      <c r="BW34" s="352"/>
      <c r="BX34" s="352"/>
      <c r="BY34" s="351"/>
      <c r="BZ34" s="350"/>
      <c r="CA34" s="352"/>
      <c r="CB34" s="352"/>
      <c r="CC34" s="352"/>
      <c r="CD34" s="351"/>
      <c r="CE34" s="350">
        <v>0</v>
      </c>
      <c r="CF34" s="352"/>
      <c r="CG34" s="352"/>
      <c r="CH34" s="352"/>
      <c r="CI34" s="351"/>
      <c r="CJ34" s="350"/>
      <c r="CK34" s="352"/>
      <c r="CL34" s="352"/>
      <c r="CM34" s="352"/>
      <c r="CN34" s="351"/>
      <c r="CO34" s="350">
        <v>0</v>
      </c>
      <c r="CP34" s="352"/>
      <c r="CQ34" s="352"/>
      <c r="CR34" s="352"/>
      <c r="CS34" s="351"/>
      <c r="CT34" s="350">
        <v>0</v>
      </c>
      <c r="CU34" s="352"/>
      <c r="CV34" s="352"/>
      <c r="CW34" s="352"/>
      <c r="CX34" s="351"/>
      <c r="CY34" s="350">
        <v>0</v>
      </c>
      <c r="CZ34" s="352"/>
      <c r="DA34" s="352"/>
      <c r="DB34" s="352"/>
      <c r="DC34" s="351"/>
      <c r="DD34" s="350"/>
      <c r="DE34" s="352"/>
      <c r="DF34" s="352"/>
      <c r="DG34" s="352"/>
      <c r="DH34" s="351"/>
      <c r="DI34" s="350">
        <v>0</v>
      </c>
      <c r="DJ34" s="352"/>
      <c r="DK34" s="352"/>
      <c r="DL34" s="352"/>
      <c r="DM34" s="351"/>
      <c r="DN34" s="350"/>
      <c r="DO34" s="352"/>
      <c r="DP34" s="352"/>
      <c r="DQ34" s="352"/>
      <c r="DR34" s="351"/>
      <c r="DS34" s="350">
        <v>0</v>
      </c>
      <c r="DT34" s="352"/>
      <c r="DU34" s="352"/>
      <c r="DV34" s="352"/>
      <c r="DW34" s="351"/>
      <c r="DX34" s="350">
        <v>0</v>
      </c>
      <c r="DY34" s="352"/>
      <c r="DZ34" s="352"/>
      <c r="EA34" s="352"/>
      <c r="EB34" s="351"/>
      <c r="EC34" s="350">
        <v>0</v>
      </c>
      <c r="ED34" s="352"/>
      <c r="EE34" s="352"/>
      <c r="EF34" s="352"/>
      <c r="EG34" s="351"/>
      <c r="EH34" s="350"/>
      <c r="EI34" s="352"/>
      <c r="EJ34" s="352"/>
      <c r="EK34" s="352"/>
      <c r="EL34" s="351"/>
      <c r="EM34" s="350">
        <v>0</v>
      </c>
      <c r="EN34" s="352"/>
      <c r="EO34" s="352"/>
      <c r="EP34" s="352"/>
      <c r="EQ34" s="351"/>
      <c r="ER34" s="350"/>
      <c r="ES34" s="352"/>
      <c r="ET34" s="352"/>
      <c r="EU34" s="352"/>
      <c r="EV34" s="351"/>
      <c r="EW34" s="350">
        <v>0</v>
      </c>
      <c r="EX34" s="352"/>
      <c r="EY34" s="352"/>
      <c r="EZ34" s="352"/>
      <c r="FA34" s="351"/>
      <c r="FB34" s="350">
        <v>0</v>
      </c>
      <c r="FC34" s="352"/>
      <c r="FD34" s="352"/>
      <c r="FE34" s="352"/>
      <c r="FF34" s="351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50">
        <v>2</v>
      </c>
      <c r="N35" s="352"/>
      <c r="O35" s="352"/>
      <c r="P35" s="352"/>
      <c r="Q35" s="351"/>
      <c r="R35" s="350"/>
      <c r="S35" s="352"/>
      <c r="T35" s="352"/>
      <c r="U35" s="352"/>
      <c r="V35" s="351"/>
      <c r="W35" s="350">
        <v>0</v>
      </c>
      <c r="X35" s="352"/>
      <c r="Y35" s="352"/>
      <c r="Z35" s="352"/>
      <c r="AA35" s="351"/>
      <c r="AB35" s="350"/>
      <c r="AC35" s="352"/>
      <c r="AD35" s="352"/>
      <c r="AE35" s="352"/>
      <c r="AF35" s="351"/>
      <c r="AG35" s="350">
        <v>0</v>
      </c>
      <c r="AH35" s="352"/>
      <c r="AI35" s="352"/>
      <c r="AJ35" s="352"/>
      <c r="AK35" s="351"/>
      <c r="AL35" s="350">
        <v>2</v>
      </c>
      <c r="AM35" s="352"/>
      <c r="AN35" s="352"/>
      <c r="AO35" s="352"/>
      <c r="AP35" s="351"/>
      <c r="AQ35" s="350">
        <v>0</v>
      </c>
      <c r="AR35" s="352"/>
      <c r="AS35" s="352"/>
      <c r="AT35" s="352"/>
      <c r="AU35" s="351"/>
      <c r="AV35" s="350"/>
      <c r="AW35" s="352"/>
      <c r="AX35" s="352"/>
      <c r="AY35" s="352"/>
      <c r="AZ35" s="351"/>
      <c r="BA35" s="350">
        <v>0</v>
      </c>
      <c r="BB35" s="352"/>
      <c r="BC35" s="352"/>
      <c r="BD35" s="352"/>
      <c r="BE35" s="351"/>
      <c r="BF35" s="350"/>
      <c r="BG35" s="352"/>
      <c r="BH35" s="352"/>
      <c r="BI35" s="352"/>
      <c r="BJ35" s="351"/>
      <c r="BK35" s="350">
        <v>0</v>
      </c>
      <c r="BL35" s="352"/>
      <c r="BM35" s="352"/>
      <c r="BN35" s="352"/>
      <c r="BO35" s="351"/>
      <c r="BP35" s="350">
        <v>0</v>
      </c>
      <c r="BQ35" s="352"/>
      <c r="BR35" s="352"/>
      <c r="BS35" s="352"/>
      <c r="BT35" s="351"/>
      <c r="BU35" s="350">
        <v>0</v>
      </c>
      <c r="BV35" s="352"/>
      <c r="BW35" s="352"/>
      <c r="BX35" s="352"/>
      <c r="BY35" s="351"/>
      <c r="BZ35" s="350"/>
      <c r="CA35" s="352"/>
      <c r="CB35" s="352"/>
      <c r="CC35" s="352"/>
      <c r="CD35" s="351"/>
      <c r="CE35" s="350">
        <v>0</v>
      </c>
      <c r="CF35" s="352"/>
      <c r="CG35" s="352"/>
      <c r="CH35" s="352"/>
      <c r="CI35" s="351"/>
      <c r="CJ35" s="350"/>
      <c r="CK35" s="352"/>
      <c r="CL35" s="352"/>
      <c r="CM35" s="352"/>
      <c r="CN35" s="351"/>
      <c r="CO35" s="350">
        <v>0</v>
      </c>
      <c r="CP35" s="352"/>
      <c r="CQ35" s="352"/>
      <c r="CR35" s="352"/>
      <c r="CS35" s="351"/>
      <c r="CT35" s="350">
        <v>0</v>
      </c>
      <c r="CU35" s="352"/>
      <c r="CV35" s="352"/>
      <c r="CW35" s="352"/>
      <c r="CX35" s="351"/>
      <c r="CY35" s="350">
        <v>0</v>
      </c>
      <c r="CZ35" s="352"/>
      <c r="DA35" s="352"/>
      <c r="DB35" s="352"/>
      <c r="DC35" s="351"/>
      <c r="DD35" s="350"/>
      <c r="DE35" s="352"/>
      <c r="DF35" s="352"/>
      <c r="DG35" s="352"/>
      <c r="DH35" s="351"/>
      <c r="DI35" s="350">
        <v>0</v>
      </c>
      <c r="DJ35" s="352"/>
      <c r="DK35" s="352"/>
      <c r="DL35" s="352"/>
      <c r="DM35" s="351"/>
      <c r="DN35" s="350"/>
      <c r="DO35" s="352"/>
      <c r="DP35" s="352"/>
      <c r="DQ35" s="352"/>
      <c r="DR35" s="351"/>
      <c r="DS35" s="350">
        <v>0</v>
      </c>
      <c r="DT35" s="352"/>
      <c r="DU35" s="352"/>
      <c r="DV35" s="352"/>
      <c r="DW35" s="351"/>
      <c r="DX35" s="350">
        <v>0</v>
      </c>
      <c r="DY35" s="352"/>
      <c r="DZ35" s="352"/>
      <c r="EA35" s="352"/>
      <c r="EB35" s="351"/>
      <c r="EC35" s="350">
        <v>1</v>
      </c>
      <c r="ED35" s="352"/>
      <c r="EE35" s="352"/>
      <c r="EF35" s="352"/>
      <c r="EG35" s="351"/>
      <c r="EH35" s="350"/>
      <c r="EI35" s="352"/>
      <c r="EJ35" s="352"/>
      <c r="EK35" s="352"/>
      <c r="EL35" s="351"/>
      <c r="EM35" s="350">
        <v>0</v>
      </c>
      <c r="EN35" s="352"/>
      <c r="EO35" s="352"/>
      <c r="EP35" s="352"/>
      <c r="EQ35" s="351"/>
      <c r="ER35" s="350"/>
      <c r="ES35" s="352"/>
      <c r="ET35" s="352"/>
      <c r="EU35" s="352"/>
      <c r="EV35" s="351"/>
      <c r="EW35" s="350">
        <v>0</v>
      </c>
      <c r="EX35" s="352"/>
      <c r="EY35" s="352"/>
      <c r="EZ35" s="352"/>
      <c r="FA35" s="351"/>
      <c r="FB35" s="350">
        <v>0</v>
      </c>
      <c r="FC35" s="352"/>
      <c r="FD35" s="352"/>
      <c r="FE35" s="352"/>
      <c r="FF35" s="351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50">
        <v>0</v>
      </c>
      <c r="N36" s="352"/>
      <c r="O36" s="352"/>
      <c r="P36" s="352"/>
      <c r="Q36" s="351"/>
      <c r="R36" s="350"/>
      <c r="S36" s="352"/>
      <c r="T36" s="352"/>
      <c r="U36" s="352"/>
      <c r="V36" s="351"/>
      <c r="W36" s="350">
        <v>1</v>
      </c>
      <c r="X36" s="352"/>
      <c r="Y36" s="352"/>
      <c r="Z36" s="352"/>
      <c r="AA36" s="351"/>
      <c r="AB36" s="350"/>
      <c r="AC36" s="352"/>
      <c r="AD36" s="352"/>
      <c r="AE36" s="352"/>
      <c r="AF36" s="351"/>
      <c r="AG36" s="350">
        <v>0</v>
      </c>
      <c r="AH36" s="352"/>
      <c r="AI36" s="352"/>
      <c r="AJ36" s="352"/>
      <c r="AK36" s="351"/>
      <c r="AL36" s="350">
        <v>1</v>
      </c>
      <c r="AM36" s="352"/>
      <c r="AN36" s="352"/>
      <c r="AO36" s="352"/>
      <c r="AP36" s="351"/>
      <c r="AQ36" s="350">
        <v>0</v>
      </c>
      <c r="AR36" s="352"/>
      <c r="AS36" s="352"/>
      <c r="AT36" s="352"/>
      <c r="AU36" s="351"/>
      <c r="AV36" s="350"/>
      <c r="AW36" s="352"/>
      <c r="AX36" s="352"/>
      <c r="AY36" s="352"/>
      <c r="AZ36" s="351"/>
      <c r="BA36" s="350">
        <v>0</v>
      </c>
      <c r="BB36" s="352"/>
      <c r="BC36" s="352"/>
      <c r="BD36" s="352"/>
      <c r="BE36" s="351"/>
      <c r="BF36" s="350"/>
      <c r="BG36" s="352"/>
      <c r="BH36" s="352"/>
      <c r="BI36" s="352"/>
      <c r="BJ36" s="351"/>
      <c r="BK36" s="350">
        <v>0</v>
      </c>
      <c r="BL36" s="352"/>
      <c r="BM36" s="352"/>
      <c r="BN36" s="352"/>
      <c r="BO36" s="351"/>
      <c r="BP36" s="350">
        <v>0</v>
      </c>
      <c r="BQ36" s="352"/>
      <c r="BR36" s="352"/>
      <c r="BS36" s="352"/>
      <c r="BT36" s="351"/>
      <c r="BU36" s="350">
        <v>0</v>
      </c>
      <c r="BV36" s="352"/>
      <c r="BW36" s="352"/>
      <c r="BX36" s="352"/>
      <c r="BY36" s="351"/>
      <c r="BZ36" s="350"/>
      <c r="CA36" s="352"/>
      <c r="CB36" s="352"/>
      <c r="CC36" s="352"/>
      <c r="CD36" s="351"/>
      <c r="CE36" s="350">
        <v>0</v>
      </c>
      <c r="CF36" s="352"/>
      <c r="CG36" s="352"/>
      <c r="CH36" s="352"/>
      <c r="CI36" s="351"/>
      <c r="CJ36" s="350"/>
      <c r="CK36" s="352"/>
      <c r="CL36" s="352"/>
      <c r="CM36" s="352"/>
      <c r="CN36" s="351"/>
      <c r="CO36" s="350">
        <v>0</v>
      </c>
      <c r="CP36" s="352"/>
      <c r="CQ36" s="352"/>
      <c r="CR36" s="352"/>
      <c r="CS36" s="351"/>
      <c r="CT36" s="350">
        <v>0</v>
      </c>
      <c r="CU36" s="352"/>
      <c r="CV36" s="352"/>
      <c r="CW36" s="352"/>
      <c r="CX36" s="351"/>
      <c r="CY36" s="350">
        <v>0</v>
      </c>
      <c r="CZ36" s="352"/>
      <c r="DA36" s="352"/>
      <c r="DB36" s="352"/>
      <c r="DC36" s="351"/>
      <c r="DD36" s="350"/>
      <c r="DE36" s="352"/>
      <c r="DF36" s="352"/>
      <c r="DG36" s="352"/>
      <c r="DH36" s="351"/>
      <c r="DI36" s="350">
        <v>0</v>
      </c>
      <c r="DJ36" s="352"/>
      <c r="DK36" s="352"/>
      <c r="DL36" s="352"/>
      <c r="DM36" s="351"/>
      <c r="DN36" s="350"/>
      <c r="DO36" s="352"/>
      <c r="DP36" s="352"/>
      <c r="DQ36" s="352"/>
      <c r="DR36" s="351"/>
      <c r="DS36" s="350">
        <v>0</v>
      </c>
      <c r="DT36" s="352"/>
      <c r="DU36" s="352"/>
      <c r="DV36" s="352"/>
      <c r="DW36" s="351"/>
      <c r="DX36" s="350">
        <v>0</v>
      </c>
      <c r="DY36" s="352"/>
      <c r="DZ36" s="352"/>
      <c r="EA36" s="352"/>
      <c r="EB36" s="351"/>
      <c r="EC36" s="350">
        <v>0</v>
      </c>
      <c r="ED36" s="352"/>
      <c r="EE36" s="352"/>
      <c r="EF36" s="352"/>
      <c r="EG36" s="351"/>
      <c r="EH36" s="350"/>
      <c r="EI36" s="352"/>
      <c r="EJ36" s="352"/>
      <c r="EK36" s="352"/>
      <c r="EL36" s="351"/>
      <c r="EM36" s="350">
        <v>1</v>
      </c>
      <c r="EN36" s="352"/>
      <c r="EO36" s="352"/>
      <c r="EP36" s="352"/>
      <c r="EQ36" s="351"/>
      <c r="ER36" s="350"/>
      <c r="ES36" s="352"/>
      <c r="ET36" s="352"/>
      <c r="EU36" s="352"/>
      <c r="EV36" s="351"/>
      <c r="EW36" s="350">
        <v>0</v>
      </c>
      <c r="EX36" s="352"/>
      <c r="EY36" s="352"/>
      <c r="EZ36" s="352"/>
      <c r="FA36" s="351"/>
      <c r="FB36" s="350">
        <v>0</v>
      </c>
      <c r="FC36" s="352"/>
      <c r="FD36" s="352"/>
      <c r="FE36" s="352"/>
      <c r="FF36" s="351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50">
        <v>0</v>
      </c>
      <c r="N37" s="352"/>
      <c r="O37" s="352"/>
      <c r="P37" s="352"/>
      <c r="Q37" s="351"/>
      <c r="R37" s="350"/>
      <c r="S37" s="352"/>
      <c r="T37" s="352"/>
      <c r="U37" s="352"/>
      <c r="V37" s="351"/>
      <c r="W37" s="350">
        <v>0</v>
      </c>
      <c r="X37" s="352"/>
      <c r="Y37" s="352"/>
      <c r="Z37" s="352"/>
      <c r="AA37" s="351"/>
      <c r="AB37" s="350"/>
      <c r="AC37" s="352"/>
      <c r="AD37" s="352"/>
      <c r="AE37" s="352"/>
      <c r="AF37" s="351"/>
      <c r="AG37" s="350">
        <v>0</v>
      </c>
      <c r="AH37" s="352"/>
      <c r="AI37" s="352"/>
      <c r="AJ37" s="352"/>
      <c r="AK37" s="351"/>
      <c r="AL37" s="350">
        <v>0</v>
      </c>
      <c r="AM37" s="352"/>
      <c r="AN37" s="352"/>
      <c r="AO37" s="352"/>
      <c r="AP37" s="351"/>
      <c r="AQ37" s="350">
        <v>0</v>
      </c>
      <c r="AR37" s="352"/>
      <c r="AS37" s="352"/>
      <c r="AT37" s="352"/>
      <c r="AU37" s="351"/>
      <c r="AV37" s="350"/>
      <c r="AW37" s="352"/>
      <c r="AX37" s="352"/>
      <c r="AY37" s="352"/>
      <c r="AZ37" s="351"/>
      <c r="BA37" s="350">
        <v>0</v>
      </c>
      <c r="BB37" s="352"/>
      <c r="BC37" s="352"/>
      <c r="BD37" s="352"/>
      <c r="BE37" s="351"/>
      <c r="BF37" s="350"/>
      <c r="BG37" s="352"/>
      <c r="BH37" s="352"/>
      <c r="BI37" s="352"/>
      <c r="BJ37" s="351"/>
      <c r="BK37" s="350">
        <v>0</v>
      </c>
      <c r="BL37" s="352"/>
      <c r="BM37" s="352"/>
      <c r="BN37" s="352"/>
      <c r="BO37" s="351"/>
      <c r="BP37" s="350">
        <v>0</v>
      </c>
      <c r="BQ37" s="352"/>
      <c r="BR37" s="352"/>
      <c r="BS37" s="352"/>
      <c r="BT37" s="351"/>
      <c r="BU37" s="350">
        <v>0</v>
      </c>
      <c r="BV37" s="352"/>
      <c r="BW37" s="352"/>
      <c r="BX37" s="352"/>
      <c r="BY37" s="351"/>
      <c r="BZ37" s="350"/>
      <c r="CA37" s="352"/>
      <c r="CB37" s="352"/>
      <c r="CC37" s="352"/>
      <c r="CD37" s="351"/>
      <c r="CE37" s="350">
        <v>0</v>
      </c>
      <c r="CF37" s="352"/>
      <c r="CG37" s="352"/>
      <c r="CH37" s="352"/>
      <c r="CI37" s="351"/>
      <c r="CJ37" s="350"/>
      <c r="CK37" s="352"/>
      <c r="CL37" s="352"/>
      <c r="CM37" s="352"/>
      <c r="CN37" s="351"/>
      <c r="CO37" s="350">
        <v>0</v>
      </c>
      <c r="CP37" s="352"/>
      <c r="CQ37" s="352"/>
      <c r="CR37" s="352"/>
      <c r="CS37" s="351"/>
      <c r="CT37" s="350">
        <v>0</v>
      </c>
      <c r="CU37" s="352"/>
      <c r="CV37" s="352"/>
      <c r="CW37" s="352"/>
      <c r="CX37" s="351"/>
      <c r="CY37" s="350">
        <v>1</v>
      </c>
      <c r="CZ37" s="352"/>
      <c r="DA37" s="352"/>
      <c r="DB37" s="352"/>
      <c r="DC37" s="351"/>
      <c r="DD37" s="350"/>
      <c r="DE37" s="352"/>
      <c r="DF37" s="352"/>
      <c r="DG37" s="352"/>
      <c r="DH37" s="351"/>
      <c r="DI37" s="350">
        <v>0</v>
      </c>
      <c r="DJ37" s="352"/>
      <c r="DK37" s="352"/>
      <c r="DL37" s="352"/>
      <c r="DM37" s="351"/>
      <c r="DN37" s="350"/>
      <c r="DO37" s="352"/>
      <c r="DP37" s="352"/>
      <c r="DQ37" s="352"/>
      <c r="DR37" s="351"/>
      <c r="DS37" s="350">
        <v>0</v>
      </c>
      <c r="DT37" s="352"/>
      <c r="DU37" s="352"/>
      <c r="DV37" s="352"/>
      <c r="DW37" s="351"/>
      <c r="DX37" s="350">
        <v>0</v>
      </c>
      <c r="DY37" s="352"/>
      <c r="DZ37" s="352"/>
      <c r="EA37" s="352"/>
      <c r="EB37" s="351"/>
      <c r="EC37" s="350">
        <v>0</v>
      </c>
      <c r="ED37" s="352"/>
      <c r="EE37" s="352"/>
      <c r="EF37" s="352"/>
      <c r="EG37" s="351"/>
      <c r="EH37" s="350"/>
      <c r="EI37" s="352"/>
      <c r="EJ37" s="352"/>
      <c r="EK37" s="352"/>
      <c r="EL37" s="351"/>
      <c r="EM37" s="350">
        <v>0</v>
      </c>
      <c r="EN37" s="352"/>
      <c r="EO37" s="352"/>
      <c r="EP37" s="352"/>
      <c r="EQ37" s="351"/>
      <c r="ER37" s="350"/>
      <c r="ES37" s="352"/>
      <c r="ET37" s="352"/>
      <c r="EU37" s="352"/>
      <c r="EV37" s="351"/>
      <c r="EW37" s="350">
        <v>0</v>
      </c>
      <c r="EX37" s="352"/>
      <c r="EY37" s="352"/>
      <c r="EZ37" s="352"/>
      <c r="FA37" s="351"/>
      <c r="FB37" s="350">
        <v>0</v>
      </c>
      <c r="FC37" s="352"/>
      <c r="FD37" s="352"/>
      <c r="FE37" s="352"/>
      <c r="FF37" s="351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50">
        <v>0</v>
      </c>
      <c r="N38" s="352"/>
      <c r="O38" s="352"/>
      <c r="P38" s="352"/>
      <c r="Q38" s="351"/>
      <c r="R38" s="350"/>
      <c r="S38" s="352"/>
      <c r="T38" s="352"/>
      <c r="U38" s="352"/>
      <c r="V38" s="351"/>
      <c r="W38" s="350">
        <v>0</v>
      </c>
      <c r="X38" s="352"/>
      <c r="Y38" s="352"/>
      <c r="Z38" s="352"/>
      <c r="AA38" s="351"/>
      <c r="AB38" s="350"/>
      <c r="AC38" s="352"/>
      <c r="AD38" s="352"/>
      <c r="AE38" s="352"/>
      <c r="AF38" s="351"/>
      <c r="AG38" s="350">
        <v>0</v>
      </c>
      <c r="AH38" s="352"/>
      <c r="AI38" s="352"/>
      <c r="AJ38" s="352"/>
      <c r="AK38" s="351"/>
      <c r="AL38" s="350">
        <v>0</v>
      </c>
      <c r="AM38" s="352"/>
      <c r="AN38" s="352"/>
      <c r="AO38" s="352"/>
      <c r="AP38" s="351"/>
      <c r="AQ38" s="350">
        <v>0</v>
      </c>
      <c r="AR38" s="352"/>
      <c r="AS38" s="352"/>
      <c r="AT38" s="352"/>
      <c r="AU38" s="351"/>
      <c r="AV38" s="350"/>
      <c r="AW38" s="352"/>
      <c r="AX38" s="352"/>
      <c r="AY38" s="352"/>
      <c r="AZ38" s="351"/>
      <c r="BA38" s="350">
        <v>0</v>
      </c>
      <c r="BB38" s="352"/>
      <c r="BC38" s="352"/>
      <c r="BD38" s="352"/>
      <c r="BE38" s="351"/>
      <c r="BF38" s="350"/>
      <c r="BG38" s="352"/>
      <c r="BH38" s="352"/>
      <c r="BI38" s="352"/>
      <c r="BJ38" s="351"/>
      <c r="BK38" s="350">
        <v>0</v>
      </c>
      <c r="BL38" s="352"/>
      <c r="BM38" s="352"/>
      <c r="BN38" s="352"/>
      <c r="BO38" s="351"/>
      <c r="BP38" s="350">
        <v>0</v>
      </c>
      <c r="BQ38" s="352"/>
      <c r="BR38" s="352"/>
      <c r="BS38" s="352"/>
      <c r="BT38" s="351"/>
      <c r="BU38" s="350">
        <v>0</v>
      </c>
      <c r="BV38" s="352"/>
      <c r="BW38" s="352"/>
      <c r="BX38" s="352"/>
      <c r="BY38" s="351"/>
      <c r="BZ38" s="350"/>
      <c r="CA38" s="352"/>
      <c r="CB38" s="352"/>
      <c r="CC38" s="352"/>
      <c r="CD38" s="351"/>
      <c r="CE38" s="350">
        <v>1</v>
      </c>
      <c r="CF38" s="352"/>
      <c r="CG38" s="352"/>
      <c r="CH38" s="352"/>
      <c r="CI38" s="351"/>
      <c r="CJ38" s="350">
        <v>1</v>
      </c>
      <c r="CK38" s="352"/>
      <c r="CL38" s="352"/>
      <c r="CM38" s="352"/>
      <c r="CN38" s="351"/>
      <c r="CO38" s="350">
        <v>0</v>
      </c>
      <c r="CP38" s="352"/>
      <c r="CQ38" s="352"/>
      <c r="CR38" s="352"/>
      <c r="CS38" s="351"/>
      <c r="CT38" s="350">
        <v>0</v>
      </c>
      <c r="CU38" s="352"/>
      <c r="CV38" s="352"/>
      <c r="CW38" s="352"/>
      <c r="CX38" s="351"/>
      <c r="CY38" s="350">
        <v>0</v>
      </c>
      <c r="CZ38" s="352"/>
      <c r="DA38" s="352"/>
      <c r="DB38" s="352"/>
      <c r="DC38" s="351"/>
      <c r="DD38" s="350"/>
      <c r="DE38" s="352"/>
      <c r="DF38" s="352"/>
      <c r="DG38" s="352"/>
      <c r="DH38" s="351"/>
      <c r="DI38" s="362">
        <v>1</v>
      </c>
      <c r="DJ38" s="363"/>
      <c r="DK38" s="363"/>
      <c r="DL38" s="363"/>
      <c r="DM38" s="364"/>
      <c r="DN38" s="350"/>
      <c r="DO38" s="352"/>
      <c r="DP38" s="352"/>
      <c r="DQ38" s="352"/>
      <c r="DR38" s="351"/>
      <c r="DS38" s="350">
        <v>0</v>
      </c>
      <c r="DT38" s="352"/>
      <c r="DU38" s="352"/>
      <c r="DV38" s="352"/>
      <c r="DW38" s="351"/>
      <c r="DX38" s="350">
        <v>0</v>
      </c>
      <c r="DY38" s="352"/>
      <c r="DZ38" s="352"/>
      <c r="EA38" s="352"/>
      <c r="EB38" s="351"/>
      <c r="EC38" s="350">
        <v>1</v>
      </c>
      <c r="ED38" s="352"/>
      <c r="EE38" s="352"/>
      <c r="EF38" s="352"/>
      <c r="EG38" s="351"/>
      <c r="EH38" s="350"/>
      <c r="EI38" s="352"/>
      <c r="EJ38" s="352"/>
      <c r="EK38" s="352"/>
      <c r="EL38" s="351"/>
      <c r="EM38" s="350">
        <v>0</v>
      </c>
      <c r="EN38" s="352"/>
      <c r="EO38" s="352"/>
      <c r="EP38" s="352"/>
      <c r="EQ38" s="351"/>
      <c r="ER38" s="350"/>
      <c r="ES38" s="352"/>
      <c r="ET38" s="352"/>
      <c r="EU38" s="352"/>
      <c r="EV38" s="351"/>
      <c r="EW38" s="350">
        <v>0</v>
      </c>
      <c r="EX38" s="352"/>
      <c r="EY38" s="352"/>
      <c r="EZ38" s="352"/>
      <c r="FA38" s="351"/>
      <c r="FB38" s="350">
        <v>0</v>
      </c>
      <c r="FC38" s="352"/>
      <c r="FD38" s="352"/>
      <c r="FE38" s="352"/>
      <c r="FF38" s="351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50">
        <f>SUM(M31:Q38)</f>
        <v>3</v>
      </c>
      <c r="N39" s="352"/>
      <c r="O39" s="352"/>
      <c r="P39" s="352"/>
      <c r="Q39" s="351"/>
      <c r="R39" s="350">
        <f>SUM(R31:V38)</f>
        <v>0</v>
      </c>
      <c r="S39" s="352"/>
      <c r="T39" s="352"/>
      <c r="U39" s="352"/>
      <c r="V39" s="351"/>
      <c r="W39" s="350">
        <f>SUM(W31:AA38)</f>
        <v>1</v>
      </c>
      <c r="X39" s="352"/>
      <c r="Y39" s="352"/>
      <c r="Z39" s="352"/>
      <c r="AA39" s="351"/>
      <c r="AB39" s="350">
        <f>SUM(AB31:AF38)</f>
        <v>0</v>
      </c>
      <c r="AC39" s="352"/>
      <c r="AD39" s="352"/>
      <c r="AE39" s="352"/>
      <c r="AF39" s="351"/>
      <c r="AG39" s="350">
        <f>SUM(AG31:AK38)</f>
        <v>0</v>
      </c>
      <c r="AH39" s="352"/>
      <c r="AI39" s="352"/>
      <c r="AJ39" s="352"/>
      <c r="AK39" s="351"/>
      <c r="AL39" s="350">
        <f>SUM(AL31:AP38)</f>
        <v>3</v>
      </c>
      <c r="AM39" s="352"/>
      <c r="AN39" s="352"/>
      <c r="AO39" s="352"/>
      <c r="AP39" s="351"/>
      <c r="AQ39" s="350">
        <f>SUM(AQ31:AU38)</f>
        <v>1</v>
      </c>
      <c r="AR39" s="352"/>
      <c r="AS39" s="352"/>
      <c r="AT39" s="352"/>
      <c r="AU39" s="351"/>
      <c r="AV39" s="350">
        <f>SUM(AV31:AZ38)</f>
        <v>0</v>
      </c>
      <c r="AW39" s="352"/>
      <c r="AX39" s="352"/>
      <c r="AY39" s="352"/>
      <c r="AZ39" s="351"/>
      <c r="BA39" s="350">
        <f>SUM(BA31:BE38)</f>
        <v>0</v>
      </c>
      <c r="BB39" s="352"/>
      <c r="BC39" s="352"/>
      <c r="BD39" s="352"/>
      <c r="BE39" s="351"/>
      <c r="BF39" s="350">
        <f>SUM(BF31:BJ38)</f>
        <v>0</v>
      </c>
      <c r="BG39" s="352"/>
      <c r="BH39" s="352"/>
      <c r="BI39" s="352"/>
      <c r="BJ39" s="351"/>
      <c r="BK39" s="350">
        <f>SUM(BK31:BO38)</f>
        <v>0</v>
      </c>
      <c r="BL39" s="352"/>
      <c r="BM39" s="352"/>
      <c r="BN39" s="352"/>
      <c r="BO39" s="351"/>
      <c r="BP39" s="350">
        <f>SUM(BP31:BT38)</f>
        <v>0</v>
      </c>
      <c r="BQ39" s="352"/>
      <c r="BR39" s="352"/>
      <c r="BS39" s="352"/>
      <c r="BT39" s="351"/>
      <c r="BU39" s="350">
        <f>SUM(BU31:BY38)</f>
        <v>0</v>
      </c>
      <c r="BV39" s="352"/>
      <c r="BW39" s="352"/>
      <c r="BX39" s="352"/>
      <c r="BY39" s="351"/>
      <c r="BZ39" s="350">
        <f>SUM(BZ31:CD38)</f>
        <v>0</v>
      </c>
      <c r="CA39" s="352"/>
      <c r="CB39" s="352"/>
      <c r="CC39" s="352"/>
      <c r="CD39" s="351"/>
      <c r="CE39" s="350">
        <f>SUM(CE31:CI38)</f>
        <v>1</v>
      </c>
      <c r="CF39" s="352"/>
      <c r="CG39" s="352"/>
      <c r="CH39" s="352"/>
      <c r="CI39" s="351"/>
      <c r="CJ39" s="350">
        <f>SUM(CJ31:CN38)</f>
        <v>1</v>
      </c>
      <c r="CK39" s="352"/>
      <c r="CL39" s="352"/>
      <c r="CM39" s="352"/>
      <c r="CN39" s="351"/>
      <c r="CO39" s="350">
        <f>SUM(CO31:CS38)</f>
        <v>0</v>
      </c>
      <c r="CP39" s="352"/>
      <c r="CQ39" s="352"/>
      <c r="CR39" s="352"/>
      <c r="CS39" s="351"/>
      <c r="CT39" s="350">
        <f>SUM(CT31:CX38)</f>
        <v>0</v>
      </c>
      <c r="CU39" s="352"/>
      <c r="CV39" s="352"/>
      <c r="CW39" s="352"/>
      <c r="CX39" s="351"/>
      <c r="CY39" s="350">
        <f>SUM(CY31:DC38)</f>
        <v>1</v>
      </c>
      <c r="CZ39" s="352"/>
      <c r="DA39" s="352"/>
      <c r="DB39" s="352"/>
      <c r="DC39" s="351"/>
      <c r="DD39" s="350">
        <f>SUM(DD31:DH38)</f>
        <v>0</v>
      </c>
      <c r="DE39" s="352"/>
      <c r="DF39" s="352"/>
      <c r="DG39" s="352"/>
      <c r="DH39" s="351"/>
      <c r="DI39" s="362">
        <f>SUM(DI31:DM38)</f>
        <v>1</v>
      </c>
      <c r="DJ39" s="363"/>
      <c r="DK39" s="363"/>
      <c r="DL39" s="363"/>
      <c r="DM39" s="364"/>
      <c r="DN39" s="350">
        <f>SUM(DN31:DR38)</f>
        <v>0</v>
      </c>
      <c r="DO39" s="352"/>
      <c r="DP39" s="352"/>
      <c r="DQ39" s="352"/>
      <c r="DR39" s="351"/>
      <c r="DS39" s="350">
        <f>SUM(DS31:DW38)</f>
        <v>0</v>
      </c>
      <c r="DT39" s="352"/>
      <c r="DU39" s="352"/>
      <c r="DV39" s="352"/>
      <c r="DW39" s="351"/>
      <c r="DX39" s="350">
        <f>SUM(DX31:EB38)</f>
        <v>0</v>
      </c>
      <c r="DY39" s="352"/>
      <c r="DZ39" s="352"/>
      <c r="EA39" s="352"/>
      <c r="EB39" s="351"/>
      <c r="EC39" s="350">
        <f>SUM(EC31:EG38)</f>
        <v>2</v>
      </c>
      <c r="ED39" s="352"/>
      <c r="EE39" s="352"/>
      <c r="EF39" s="352"/>
      <c r="EG39" s="351"/>
      <c r="EH39" s="350">
        <f>SUM(EH31:EL38)</f>
        <v>0</v>
      </c>
      <c r="EI39" s="352"/>
      <c r="EJ39" s="352"/>
      <c r="EK39" s="352"/>
      <c r="EL39" s="351"/>
      <c r="EM39" s="350">
        <f>SUM(EM31:EQ38)</f>
        <v>1</v>
      </c>
      <c r="EN39" s="352"/>
      <c r="EO39" s="352"/>
      <c r="EP39" s="352"/>
      <c r="EQ39" s="351"/>
      <c r="ER39" s="350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50">
        <f>SUM(FB31:FF38)</f>
        <v>0</v>
      </c>
      <c r="FC39" s="352"/>
      <c r="FD39" s="352"/>
      <c r="FE39" s="352"/>
      <c r="FF39" s="35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100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64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63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64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63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64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63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62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62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62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62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62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62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50">
        <v>0</v>
      </c>
      <c r="N45" s="352"/>
      <c r="O45" s="352"/>
      <c r="P45" s="352"/>
      <c r="Q45" s="351"/>
      <c r="R45" s="350"/>
      <c r="S45" s="352"/>
      <c r="T45" s="352"/>
      <c r="U45" s="352"/>
      <c r="V45" s="351"/>
      <c r="W45" s="350">
        <v>0</v>
      </c>
      <c r="X45" s="352"/>
      <c r="Y45" s="352"/>
      <c r="Z45" s="352"/>
      <c r="AA45" s="351"/>
      <c r="AB45" s="350"/>
      <c r="AC45" s="352"/>
      <c r="AD45" s="352"/>
      <c r="AE45" s="352"/>
      <c r="AF45" s="351"/>
      <c r="AG45" s="350">
        <v>0</v>
      </c>
      <c r="AH45" s="352"/>
      <c r="AI45" s="352"/>
      <c r="AJ45" s="352"/>
      <c r="AK45" s="351"/>
      <c r="AL45" s="350">
        <v>0</v>
      </c>
      <c r="AM45" s="352"/>
      <c r="AN45" s="352"/>
      <c r="AO45" s="352"/>
      <c r="AP45" s="351"/>
      <c r="AQ45" s="350">
        <v>0</v>
      </c>
      <c r="AR45" s="352"/>
      <c r="AS45" s="352"/>
      <c r="AT45" s="352"/>
      <c r="AU45" s="351"/>
      <c r="AV45" s="350"/>
      <c r="AW45" s="352"/>
      <c r="AX45" s="352"/>
      <c r="AY45" s="352"/>
      <c r="AZ45" s="351"/>
      <c r="BA45" s="350">
        <v>0</v>
      </c>
      <c r="BB45" s="352"/>
      <c r="BC45" s="352"/>
      <c r="BD45" s="352"/>
      <c r="BE45" s="351"/>
      <c r="BF45" s="350"/>
      <c r="BG45" s="352"/>
      <c r="BH45" s="352"/>
      <c r="BI45" s="352"/>
      <c r="BJ45" s="351"/>
      <c r="BK45" s="350">
        <v>0</v>
      </c>
      <c r="BL45" s="352"/>
      <c r="BM45" s="352"/>
      <c r="BN45" s="352"/>
      <c r="BO45" s="351"/>
      <c r="BP45" s="350">
        <v>0</v>
      </c>
      <c r="BQ45" s="352"/>
      <c r="BR45" s="352"/>
      <c r="BS45" s="352"/>
      <c r="BT45" s="351"/>
      <c r="BU45" s="350">
        <f t="shared" ref="BU45:BU52" si="0">SUM(M17,AQ17,BU17,CY17,EC17,M31,AQ31,BU31,CY31,EC31,M45,AQ45)</f>
        <v>1</v>
      </c>
      <c r="BV45" s="352"/>
      <c r="BW45" s="352"/>
      <c r="BX45" s="352"/>
      <c r="BY45" s="351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50">
        <v>0</v>
      </c>
      <c r="N46" s="352"/>
      <c r="O46" s="352"/>
      <c r="P46" s="352"/>
      <c r="Q46" s="351"/>
      <c r="R46" s="350"/>
      <c r="S46" s="352"/>
      <c r="T46" s="352"/>
      <c r="U46" s="352"/>
      <c r="V46" s="351"/>
      <c r="W46" s="350">
        <v>0</v>
      </c>
      <c r="X46" s="352"/>
      <c r="Y46" s="352"/>
      <c r="Z46" s="352"/>
      <c r="AA46" s="351"/>
      <c r="AB46" s="350"/>
      <c r="AC46" s="352"/>
      <c r="AD46" s="352"/>
      <c r="AE46" s="352"/>
      <c r="AF46" s="351"/>
      <c r="AG46" s="350">
        <v>0</v>
      </c>
      <c r="AH46" s="352"/>
      <c r="AI46" s="352"/>
      <c r="AJ46" s="352"/>
      <c r="AK46" s="351"/>
      <c r="AL46" s="350">
        <v>0</v>
      </c>
      <c r="AM46" s="352"/>
      <c r="AN46" s="352"/>
      <c r="AO46" s="352"/>
      <c r="AP46" s="351"/>
      <c r="AQ46" s="350">
        <v>0</v>
      </c>
      <c r="AR46" s="352"/>
      <c r="AS46" s="352"/>
      <c r="AT46" s="352"/>
      <c r="AU46" s="351"/>
      <c r="AV46" s="350"/>
      <c r="AW46" s="352"/>
      <c r="AX46" s="352"/>
      <c r="AY46" s="352"/>
      <c r="AZ46" s="351"/>
      <c r="BA46" s="350">
        <v>0</v>
      </c>
      <c r="BB46" s="352"/>
      <c r="BC46" s="352"/>
      <c r="BD46" s="352"/>
      <c r="BE46" s="351"/>
      <c r="BF46" s="350"/>
      <c r="BG46" s="352"/>
      <c r="BH46" s="352"/>
      <c r="BI46" s="352"/>
      <c r="BJ46" s="351"/>
      <c r="BK46" s="350">
        <v>0</v>
      </c>
      <c r="BL46" s="352"/>
      <c r="BM46" s="352"/>
      <c r="BN46" s="352"/>
      <c r="BO46" s="351"/>
      <c r="BP46" s="350">
        <v>0</v>
      </c>
      <c r="BQ46" s="352"/>
      <c r="BR46" s="352"/>
      <c r="BS46" s="352"/>
      <c r="BT46" s="351"/>
      <c r="BU46" s="350">
        <f t="shared" si="0"/>
        <v>0</v>
      </c>
      <c r="BV46" s="352"/>
      <c r="BW46" s="352"/>
      <c r="BX46" s="352"/>
      <c r="BY46" s="351"/>
      <c r="BZ46" s="350">
        <f t="shared" si="1"/>
        <v>0</v>
      </c>
      <c r="CA46" s="352"/>
      <c r="CB46" s="352"/>
      <c r="CC46" s="352"/>
      <c r="CD46" s="351"/>
      <c r="CE46" s="350">
        <f t="shared" si="2"/>
        <v>0</v>
      </c>
      <c r="CF46" s="352"/>
      <c r="CG46" s="352"/>
      <c r="CH46" s="352"/>
      <c r="CI46" s="351"/>
      <c r="CJ46" s="350">
        <f t="shared" si="3"/>
        <v>0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99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50">
        <v>0</v>
      </c>
      <c r="N47" s="352"/>
      <c r="O47" s="352"/>
      <c r="P47" s="352"/>
      <c r="Q47" s="351"/>
      <c r="R47" s="350"/>
      <c r="S47" s="352"/>
      <c r="T47" s="352"/>
      <c r="U47" s="352"/>
      <c r="V47" s="351"/>
      <c r="W47" s="350">
        <v>0</v>
      </c>
      <c r="X47" s="352"/>
      <c r="Y47" s="352"/>
      <c r="Z47" s="352"/>
      <c r="AA47" s="351"/>
      <c r="AB47" s="350"/>
      <c r="AC47" s="352"/>
      <c r="AD47" s="352"/>
      <c r="AE47" s="352"/>
      <c r="AF47" s="351"/>
      <c r="AG47" s="350">
        <v>0</v>
      </c>
      <c r="AH47" s="352"/>
      <c r="AI47" s="352"/>
      <c r="AJ47" s="352"/>
      <c r="AK47" s="351"/>
      <c r="AL47" s="350">
        <v>0</v>
      </c>
      <c r="AM47" s="352"/>
      <c r="AN47" s="352"/>
      <c r="AO47" s="352"/>
      <c r="AP47" s="351"/>
      <c r="AQ47" s="350">
        <v>0</v>
      </c>
      <c r="AR47" s="352"/>
      <c r="AS47" s="352"/>
      <c r="AT47" s="352"/>
      <c r="AU47" s="351"/>
      <c r="AV47" s="350"/>
      <c r="AW47" s="352"/>
      <c r="AX47" s="352"/>
      <c r="AY47" s="352"/>
      <c r="AZ47" s="351"/>
      <c r="BA47" s="350">
        <v>0</v>
      </c>
      <c r="BB47" s="352"/>
      <c r="BC47" s="352"/>
      <c r="BD47" s="352"/>
      <c r="BE47" s="351"/>
      <c r="BF47" s="350"/>
      <c r="BG47" s="352"/>
      <c r="BH47" s="352"/>
      <c r="BI47" s="352"/>
      <c r="BJ47" s="351"/>
      <c r="BK47" s="350">
        <v>0</v>
      </c>
      <c r="BL47" s="352"/>
      <c r="BM47" s="352"/>
      <c r="BN47" s="352"/>
      <c r="BO47" s="351"/>
      <c r="BP47" s="350">
        <v>0</v>
      </c>
      <c r="BQ47" s="352"/>
      <c r="BR47" s="352"/>
      <c r="BS47" s="352"/>
      <c r="BT47" s="351"/>
      <c r="BU47" s="350">
        <f t="shared" si="0"/>
        <v>4</v>
      </c>
      <c r="BV47" s="352"/>
      <c r="BW47" s="352"/>
      <c r="BX47" s="352"/>
      <c r="BY47" s="351"/>
      <c r="BZ47" s="350">
        <f t="shared" si="1"/>
        <v>0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50">
        <v>0</v>
      </c>
      <c r="N48" s="352"/>
      <c r="O48" s="352"/>
      <c r="P48" s="352"/>
      <c r="Q48" s="351"/>
      <c r="R48" s="350"/>
      <c r="S48" s="352"/>
      <c r="T48" s="352"/>
      <c r="U48" s="352"/>
      <c r="V48" s="351"/>
      <c r="W48" s="350">
        <v>0</v>
      </c>
      <c r="X48" s="352"/>
      <c r="Y48" s="352"/>
      <c r="Z48" s="352"/>
      <c r="AA48" s="351"/>
      <c r="AB48" s="350"/>
      <c r="AC48" s="352"/>
      <c r="AD48" s="352"/>
      <c r="AE48" s="352"/>
      <c r="AF48" s="351"/>
      <c r="AG48" s="350">
        <v>0</v>
      </c>
      <c r="AH48" s="352"/>
      <c r="AI48" s="352"/>
      <c r="AJ48" s="352"/>
      <c r="AK48" s="351"/>
      <c r="AL48" s="350">
        <v>0</v>
      </c>
      <c r="AM48" s="352"/>
      <c r="AN48" s="352"/>
      <c r="AO48" s="352"/>
      <c r="AP48" s="351"/>
      <c r="AQ48" s="350">
        <v>1</v>
      </c>
      <c r="AR48" s="352"/>
      <c r="AS48" s="352"/>
      <c r="AT48" s="352"/>
      <c r="AU48" s="351"/>
      <c r="AV48" s="350"/>
      <c r="AW48" s="352"/>
      <c r="AX48" s="352"/>
      <c r="AY48" s="352"/>
      <c r="AZ48" s="351"/>
      <c r="BA48" s="350">
        <v>0</v>
      </c>
      <c r="BB48" s="352"/>
      <c r="BC48" s="352"/>
      <c r="BD48" s="352"/>
      <c r="BE48" s="351"/>
      <c r="BF48" s="350"/>
      <c r="BG48" s="352"/>
      <c r="BH48" s="352"/>
      <c r="BI48" s="352"/>
      <c r="BJ48" s="351"/>
      <c r="BK48" s="350">
        <v>0</v>
      </c>
      <c r="BL48" s="352"/>
      <c r="BM48" s="352"/>
      <c r="BN48" s="352"/>
      <c r="BO48" s="351"/>
      <c r="BP48" s="350">
        <v>0</v>
      </c>
      <c r="BQ48" s="352"/>
      <c r="BR48" s="352"/>
      <c r="BS48" s="352"/>
      <c r="BT48" s="351"/>
      <c r="BU48" s="350">
        <f t="shared" si="0"/>
        <v>4</v>
      </c>
      <c r="BV48" s="352"/>
      <c r="BW48" s="352"/>
      <c r="BX48" s="352"/>
      <c r="BY48" s="351"/>
      <c r="BZ48" s="350">
        <f t="shared" si="1"/>
        <v>0</v>
      </c>
      <c r="CA48" s="352"/>
      <c r="CB48" s="352"/>
      <c r="CC48" s="352"/>
      <c r="CD48" s="351"/>
      <c r="CE48" s="350">
        <f t="shared" si="2"/>
        <v>1</v>
      </c>
      <c r="CF48" s="352"/>
      <c r="CG48" s="352"/>
      <c r="CH48" s="352"/>
      <c r="CI48" s="351"/>
      <c r="CJ48" s="350">
        <f t="shared" si="3"/>
        <v>0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50">
        <v>1</v>
      </c>
      <c r="N49" s="352"/>
      <c r="O49" s="352"/>
      <c r="P49" s="352"/>
      <c r="Q49" s="351"/>
      <c r="R49" s="350"/>
      <c r="S49" s="352"/>
      <c r="T49" s="352"/>
      <c r="U49" s="352"/>
      <c r="V49" s="351"/>
      <c r="W49" s="350">
        <v>0</v>
      </c>
      <c r="X49" s="352"/>
      <c r="Y49" s="352"/>
      <c r="Z49" s="352"/>
      <c r="AA49" s="351"/>
      <c r="AB49" s="350"/>
      <c r="AC49" s="352"/>
      <c r="AD49" s="352"/>
      <c r="AE49" s="352"/>
      <c r="AF49" s="351"/>
      <c r="AG49" s="350">
        <v>0</v>
      </c>
      <c r="AH49" s="352"/>
      <c r="AI49" s="352"/>
      <c r="AJ49" s="352"/>
      <c r="AK49" s="351"/>
      <c r="AL49" s="350">
        <v>0</v>
      </c>
      <c r="AM49" s="352"/>
      <c r="AN49" s="352"/>
      <c r="AO49" s="352"/>
      <c r="AP49" s="351"/>
      <c r="AQ49" s="350">
        <v>0</v>
      </c>
      <c r="AR49" s="352"/>
      <c r="AS49" s="352"/>
      <c r="AT49" s="352"/>
      <c r="AU49" s="351"/>
      <c r="AV49" s="350"/>
      <c r="AW49" s="352"/>
      <c r="AX49" s="352"/>
      <c r="AY49" s="352"/>
      <c r="AZ49" s="351"/>
      <c r="BA49" s="350">
        <v>0</v>
      </c>
      <c r="BB49" s="352"/>
      <c r="BC49" s="352"/>
      <c r="BD49" s="352"/>
      <c r="BE49" s="351"/>
      <c r="BF49" s="350"/>
      <c r="BG49" s="352"/>
      <c r="BH49" s="352"/>
      <c r="BI49" s="352"/>
      <c r="BJ49" s="351"/>
      <c r="BK49" s="350">
        <v>0</v>
      </c>
      <c r="BL49" s="352"/>
      <c r="BM49" s="352"/>
      <c r="BN49" s="352"/>
      <c r="BO49" s="351"/>
      <c r="BP49" s="350">
        <v>0</v>
      </c>
      <c r="BQ49" s="352"/>
      <c r="BR49" s="352"/>
      <c r="BS49" s="352"/>
      <c r="BT49" s="351"/>
      <c r="BU49" s="350">
        <f t="shared" si="0"/>
        <v>5</v>
      </c>
      <c r="BV49" s="352"/>
      <c r="BW49" s="352"/>
      <c r="BX49" s="352"/>
      <c r="BY49" s="351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2</v>
      </c>
      <c r="CU49" s="352"/>
      <c r="CV49" s="352"/>
      <c r="CW49" s="352"/>
      <c r="CX49" s="351"/>
      <c r="CY49" s="1"/>
      <c r="CZ49" s="1"/>
      <c r="DA49" s="1"/>
      <c r="DB49" s="345" t="s">
        <v>98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50">
        <v>0</v>
      </c>
      <c r="N50" s="352"/>
      <c r="O50" s="352"/>
      <c r="P50" s="352"/>
      <c r="Q50" s="351"/>
      <c r="R50" s="350"/>
      <c r="S50" s="352"/>
      <c r="T50" s="352"/>
      <c r="U50" s="352"/>
      <c r="V50" s="351"/>
      <c r="W50" s="350">
        <v>0</v>
      </c>
      <c r="X50" s="352"/>
      <c r="Y50" s="352"/>
      <c r="Z50" s="352"/>
      <c r="AA50" s="351"/>
      <c r="AB50" s="350"/>
      <c r="AC50" s="352"/>
      <c r="AD50" s="352"/>
      <c r="AE50" s="352"/>
      <c r="AF50" s="351"/>
      <c r="AG50" s="350">
        <v>0</v>
      </c>
      <c r="AH50" s="352"/>
      <c r="AI50" s="352"/>
      <c r="AJ50" s="352"/>
      <c r="AK50" s="351"/>
      <c r="AL50" s="350">
        <v>0</v>
      </c>
      <c r="AM50" s="352"/>
      <c r="AN50" s="352"/>
      <c r="AO50" s="352"/>
      <c r="AP50" s="351"/>
      <c r="AQ50" s="350">
        <v>0</v>
      </c>
      <c r="AR50" s="352"/>
      <c r="AS50" s="352"/>
      <c r="AT50" s="352"/>
      <c r="AU50" s="351"/>
      <c r="AV50" s="350"/>
      <c r="AW50" s="352"/>
      <c r="AX50" s="352"/>
      <c r="AY50" s="352"/>
      <c r="AZ50" s="351"/>
      <c r="BA50" s="350">
        <v>0</v>
      </c>
      <c r="BB50" s="352"/>
      <c r="BC50" s="352"/>
      <c r="BD50" s="352"/>
      <c r="BE50" s="351"/>
      <c r="BF50" s="350"/>
      <c r="BG50" s="352"/>
      <c r="BH50" s="352"/>
      <c r="BI50" s="352"/>
      <c r="BJ50" s="351"/>
      <c r="BK50" s="350">
        <v>0</v>
      </c>
      <c r="BL50" s="352"/>
      <c r="BM50" s="352"/>
      <c r="BN50" s="352"/>
      <c r="BO50" s="351"/>
      <c r="BP50" s="350">
        <v>0</v>
      </c>
      <c r="BQ50" s="352"/>
      <c r="BR50" s="352"/>
      <c r="BS50" s="352"/>
      <c r="BT50" s="351"/>
      <c r="BU50" s="350">
        <f t="shared" si="0"/>
        <v>0</v>
      </c>
      <c r="BV50" s="352"/>
      <c r="BW50" s="352"/>
      <c r="BX50" s="352"/>
      <c r="BY50" s="351"/>
      <c r="BZ50" s="350">
        <f t="shared" si="1"/>
        <v>0</v>
      </c>
      <c r="CA50" s="352"/>
      <c r="CB50" s="352"/>
      <c r="CC50" s="352"/>
      <c r="CD50" s="351"/>
      <c r="CE50" s="350">
        <f t="shared" si="2"/>
        <v>3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1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50">
        <v>0</v>
      </c>
      <c r="N51" s="352"/>
      <c r="O51" s="352"/>
      <c r="P51" s="352"/>
      <c r="Q51" s="351"/>
      <c r="R51" s="350"/>
      <c r="S51" s="352"/>
      <c r="T51" s="352"/>
      <c r="U51" s="352"/>
      <c r="V51" s="351"/>
      <c r="W51" s="350">
        <v>0</v>
      </c>
      <c r="X51" s="352"/>
      <c r="Y51" s="352"/>
      <c r="Z51" s="352"/>
      <c r="AA51" s="351"/>
      <c r="AB51" s="350"/>
      <c r="AC51" s="352"/>
      <c r="AD51" s="352"/>
      <c r="AE51" s="352"/>
      <c r="AF51" s="351"/>
      <c r="AG51" s="350">
        <v>0</v>
      </c>
      <c r="AH51" s="352"/>
      <c r="AI51" s="352"/>
      <c r="AJ51" s="352"/>
      <c r="AK51" s="351"/>
      <c r="AL51" s="350">
        <v>0</v>
      </c>
      <c r="AM51" s="352"/>
      <c r="AN51" s="352"/>
      <c r="AO51" s="352"/>
      <c r="AP51" s="351"/>
      <c r="AQ51" s="350">
        <v>0</v>
      </c>
      <c r="AR51" s="352"/>
      <c r="AS51" s="352"/>
      <c r="AT51" s="352"/>
      <c r="AU51" s="351"/>
      <c r="AV51" s="350"/>
      <c r="AW51" s="352"/>
      <c r="AX51" s="352"/>
      <c r="AY51" s="352"/>
      <c r="AZ51" s="351"/>
      <c r="BA51" s="350">
        <v>0</v>
      </c>
      <c r="BB51" s="352"/>
      <c r="BC51" s="352"/>
      <c r="BD51" s="352"/>
      <c r="BE51" s="351"/>
      <c r="BF51" s="350"/>
      <c r="BG51" s="352"/>
      <c r="BH51" s="352"/>
      <c r="BI51" s="352"/>
      <c r="BJ51" s="351"/>
      <c r="BK51" s="350">
        <v>0</v>
      </c>
      <c r="BL51" s="352"/>
      <c r="BM51" s="352"/>
      <c r="BN51" s="352"/>
      <c r="BO51" s="351"/>
      <c r="BP51" s="350">
        <v>0</v>
      </c>
      <c r="BQ51" s="352"/>
      <c r="BR51" s="352"/>
      <c r="BS51" s="352"/>
      <c r="BT51" s="351"/>
      <c r="BU51" s="350">
        <f t="shared" si="0"/>
        <v>2</v>
      </c>
      <c r="BV51" s="352"/>
      <c r="BW51" s="352"/>
      <c r="BX51" s="352"/>
      <c r="BY51" s="351"/>
      <c r="BZ51" s="350">
        <f t="shared" si="1"/>
        <v>0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50">
        <v>0</v>
      </c>
      <c r="N52" s="352"/>
      <c r="O52" s="352"/>
      <c r="P52" s="352"/>
      <c r="Q52" s="351"/>
      <c r="R52" s="350"/>
      <c r="S52" s="352"/>
      <c r="T52" s="352"/>
      <c r="U52" s="352"/>
      <c r="V52" s="351"/>
      <c r="W52" s="350">
        <v>0</v>
      </c>
      <c r="X52" s="352"/>
      <c r="Y52" s="352"/>
      <c r="Z52" s="352"/>
      <c r="AA52" s="351"/>
      <c r="AB52" s="350"/>
      <c r="AC52" s="352"/>
      <c r="AD52" s="352"/>
      <c r="AE52" s="352"/>
      <c r="AF52" s="351"/>
      <c r="AG52" s="350">
        <v>0</v>
      </c>
      <c r="AH52" s="352"/>
      <c r="AI52" s="352"/>
      <c r="AJ52" s="352"/>
      <c r="AK52" s="351"/>
      <c r="AL52" s="350">
        <v>0</v>
      </c>
      <c r="AM52" s="352"/>
      <c r="AN52" s="352"/>
      <c r="AO52" s="352"/>
      <c r="AP52" s="351"/>
      <c r="AQ52" s="350">
        <v>0</v>
      </c>
      <c r="AR52" s="352"/>
      <c r="AS52" s="352"/>
      <c r="AT52" s="352"/>
      <c r="AU52" s="351"/>
      <c r="AV52" s="350"/>
      <c r="AW52" s="352"/>
      <c r="AX52" s="352"/>
      <c r="AY52" s="352"/>
      <c r="AZ52" s="351"/>
      <c r="BA52" s="350">
        <v>0</v>
      </c>
      <c r="BB52" s="352"/>
      <c r="BC52" s="352"/>
      <c r="BD52" s="352"/>
      <c r="BE52" s="351"/>
      <c r="BF52" s="350"/>
      <c r="BG52" s="352"/>
      <c r="BH52" s="352"/>
      <c r="BI52" s="352"/>
      <c r="BJ52" s="351"/>
      <c r="BK52" s="350">
        <v>0</v>
      </c>
      <c r="BL52" s="352"/>
      <c r="BM52" s="352"/>
      <c r="BN52" s="352"/>
      <c r="BO52" s="351"/>
      <c r="BP52" s="350">
        <v>0</v>
      </c>
      <c r="BQ52" s="352"/>
      <c r="BR52" s="352"/>
      <c r="BS52" s="352"/>
      <c r="BT52" s="351"/>
      <c r="BU52" s="350">
        <f t="shared" si="0"/>
        <v>1</v>
      </c>
      <c r="BV52" s="352"/>
      <c r="BW52" s="352"/>
      <c r="BX52" s="352"/>
      <c r="BY52" s="351"/>
      <c r="BZ52" s="350">
        <f t="shared" si="1"/>
        <v>0</v>
      </c>
      <c r="CA52" s="352"/>
      <c r="CB52" s="352"/>
      <c r="CC52" s="352"/>
      <c r="CD52" s="351"/>
      <c r="CE52" s="362">
        <f t="shared" si="2"/>
        <v>2</v>
      </c>
      <c r="CF52" s="363"/>
      <c r="CG52" s="363"/>
      <c r="CH52" s="363"/>
      <c r="CI52" s="364"/>
      <c r="CJ52" s="350">
        <f t="shared" si="3"/>
        <v>1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97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50">
        <f>SUM(M45:Q52)</f>
        <v>1</v>
      </c>
      <c r="N53" s="352"/>
      <c r="O53" s="352"/>
      <c r="P53" s="352"/>
      <c r="Q53" s="351"/>
      <c r="R53" s="350">
        <f>SUM(R45:V52)</f>
        <v>0</v>
      </c>
      <c r="S53" s="352"/>
      <c r="T53" s="352"/>
      <c r="U53" s="352"/>
      <c r="V53" s="351"/>
      <c r="W53" s="350">
        <f>SUM(W45:AA52)</f>
        <v>0</v>
      </c>
      <c r="X53" s="352"/>
      <c r="Y53" s="352"/>
      <c r="Z53" s="352"/>
      <c r="AA53" s="351"/>
      <c r="AB53" s="350">
        <f>SUM(AB45:AF52)</f>
        <v>0</v>
      </c>
      <c r="AC53" s="352"/>
      <c r="AD53" s="352"/>
      <c r="AE53" s="352"/>
      <c r="AF53" s="351"/>
      <c r="AG53" s="350">
        <f>SUM(AG45:AK52)</f>
        <v>0</v>
      </c>
      <c r="AH53" s="352"/>
      <c r="AI53" s="352"/>
      <c r="AJ53" s="352"/>
      <c r="AK53" s="351"/>
      <c r="AL53" s="350">
        <f>SUM(AL45:AP52)</f>
        <v>0</v>
      </c>
      <c r="AM53" s="352"/>
      <c r="AN53" s="352"/>
      <c r="AO53" s="352"/>
      <c r="AP53" s="351"/>
      <c r="AQ53" s="350">
        <f>SUM(AQ45:AU52)</f>
        <v>1</v>
      </c>
      <c r="AR53" s="352"/>
      <c r="AS53" s="352"/>
      <c r="AT53" s="352"/>
      <c r="AU53" s="351"/>
      <c r="AV53" s="350">
        <f>SUM(AV45:AZ52)</f>
        <v>0</v>
      </c>
      <c r="AW53" s="352"/>
      <c r="AX53" s="352"/>
      <c r="AY53" s="352"/>
      <c r="AZ53" s="351"/>
      <c r="BA53" s="350">
        <f>SUM(BA45:BE52)</f>
        <v>0</v>
      </c>
      <c r="BB53" s="352"/>
      <c r="BC53" s="352"/>
      <c r="BD53" s="352"/>
      <c r="BE53" s="351"/>
      <c r="BF53" s="350">
        <f>SUM(BF45:BJ52)</f>
        <v>0</v>
      </c>
      <c r="BG53" s="352"/>
      <c r="BH53" s="352"/>
      <c r="BI53" s="352"/>
      <c r="BJ53" s="351"/>
      <c r="BK53" s="350">
        <f>SUM(BK45:BO52)</f>
        <v>0</v>
      </c>
      <c r="BL53" s="352"/>
      <c r="BM53" s="352"/>
      <c r="BN53" s="352"/>
      <c r="BO53" s="351"/>
      <c r="BP53" s="350">
        <f>SUM(BP45:BT52)</f>
        <v>0</v>
      </c>
      <c r="BQ53" s="352"/>
      <c r="BR53" s="352"/>
      <c r="BS53" s="352"/>
      <c r="BT53" s="351"/>
      <c r="BU53" s="350">
        <f>SUM(BU45:BY52)</f>
        <v>17</v>
      </c>
      <c r="BV53" s="352"/>
      <c r="BW53" s="352"/>
      <c r="BX53" s="352"/>
      <c r="BY53" s="351"/>
      <c r="BZ53" s="350">
        <f>SUM(BZ45:CD52)</f>
        <v>0</v>
      </c>
      <c r="CA53" s="352"/>
      <c r="CB53" s="352"/>
      <c r="CC53" s="352"/>
      <c r="CD53" s="351"/>
      <c r="CE53" s="362">
        <f>SUM(CE45:CI52)</f>
        <v>6</v>
      </c>
      <c r="CF53" s="363"/>
      <c r="CG53" s="363"/>
      <c r="CH53" s="363"/>
      <c r="CI53" s="364"/>
      <c r="CJ53" s="350">
        <f>SUM(CJ45:CN52)</f>
        <v>1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3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T52:CX52"/>
    <mergeCell ref="CO52:CS52"/>
    <mergeCell ref="CJ51:CN51"/>
    <mergeCell ref="CT50:CX50"/>
    <mergeCell ref="CT51:CX51"/>
    <mergeCell ref="CT45:CX45"/>
    <mergeCell ref="CT47:CX47"/>
    <mergeCell ref="CJ49:CN49"/>
    <mergeCell ref="CT49:CX49"/>
    <mergeCell ref="CJ45:CN45"/>
    <mergeCell ref="CT48:CX48"/>
    <mergeCell ref="CJ48:CN48"/>
    <mergeCell ref="CO45:CS45"/>
    <mergeCell ref="CO46:CS46"/>
    <mergeCell ref="CO47:CS47"/>
    <mergeCell ref="CT46:CX46"/>
    <mergeCell ref="DB49:FC50"/>
    <mergeCell ref="CJ50:CN50"/>
    <mergeCell ref="CJ47:CN47"/>
    <mergeCell ref="CJ46:CN46"/>
    <mergeCell ref="AB52:AF52"/>
    <mergeCell ref="AG53:AK53"/>
    <mergeCell ref="DB52:FC53"/>
    <mergeCell ref="BZ53:CD53"/>
    <mergeCell ref="CJ53:CN53"/>
    <mergeCell ref="AQ53:AU53"/>
    <mergeCell ref="AV53:AZ53"/>
    <mergeCell ref="BF53:BJ53"/>
    <mergeCell ref="BU53:BY53"/>
    <mergeCell ref="CJ52:CN52"/>
    <mergeCell ref="BU50:BY50"/>
    <mergeCell ref="BP50:BT50"/>
    <mergeCell ref="AV50:AZ50"/>
    <mergeCell ref="AQ51:AU51"/>
    <mergeCell ref="AV51:AZ51"/>
    <mergeCell ref="BF51:BJ51"/>
    <mergeCell ref="BU51:BY51"/>
    <mergeCell ref="AG49:AK49"/>
    <mergeCell ref="DB46:FC47"/>
    <mergeCell ref="AB46:AF46"/>
    <mergeCell ref="M53:Q53"/>
    <mergeCell ref="R53:V53"/>
    <mergeCell ref="AB53:AF53"/>
    <mergeCell ref="BZ52:CD52"/>
    <mergeCell ref="AQ52:AU52"/>
    <mergeCell ref="AV52:AZ52"/>
    <mergeCell ref="BF52:BJ52"/>
    <mergeCell ref="BU52:BY52"/>
    <mergeCell ref="M52:Q52"/>
    <mergeCell ref="R52:V52"/>
    <mergeCell ref="BP52:BT52"/>
    <mergeCell ref="AG52:AK52"/>
    <mergeCell ref="BA52:BE52"/>
    <mergeCell ref="W52:AA52"/>
    <mergeCell ref="AG47:AK47"/>
    <mergeCell ref="BA49:BE49"/>
    <mergeCell ref="W50:AA50"/>
    <mergeCell ref="AL51:AP51"/>
    <mergeCell ref="BP51:BT51"/>
    <mergeCell ref="BF50:BJ50"/>
    <mergeCell ref="AQ50:AU50"/>
    <mergeCell ref="BA51:BE51"/>
    <mergeCell ref="AL50:AP50"/>
    <mergeCell ref="AB51:AF51"/>
    <mergeCell ref="AG50:AK50"/>
    <mergeCell ref="AG51:AK51"/>
    <mergeCell ref="AB50:AF50"/>
    <mergeCell ref="BA50:BE50"/>
    <mergeCell ref="AQ49:AU49"/>
    <mergeCell ref="AV49:AZ49"/>
    <mergeCell ref="BP48:BT48"/>
    <mergeCell ref="DN39:DR39"/>
    <mergeCell ref="DX39:EB39"/>
    <mergeCell ref="EC39:EG39"/>
    <mergeCell ref="BU44:BY44"/>
    <mergeCell ref="BZ44:CD44"/>
    <mergeCell ref="M49:Q49"/>
    <mergeCell ref="R49:V49"/>
    <mergeCell ref="AB49:AF49"/>
    <mergeCell ref="AG48:AK48"/>
    <mergeCell ref="BP47:BT47"/>
    <mergeCell ref="BA48:BE48"/>
    <mergeCell ref="BF49:BJ49"/>
    <mergeCell ref="AL48:AP48"/>
    <mergeCell ref="AQ48:AU48"/>
    <mergeCell ref="AV48:AZ48"/>
    <mergeCell ref="BF48:BJ48"/>
    <mergeCell ref="BK48:BO48"/>
    <mergeCell ref="AL47:AP47"/>
    <mergeCell ref="M48:Q48"/>
    <mergeCell ref="R48:V48"/>
    <mergeCell ref="AB48:AF48"/>
    <mergeCell ref="M47:Q47"/>
    <mergeCell ref="R47:V47"/>
    <mergeCell ref="AB47:AF47"/>
    <mergeCell ref="BP39:BT39"/>
    <mergeCell ref="AL39:AP39"/>
    <mergeCell ref="BA39:BE39"/>
    <mergeCell ref="AQ39:AU39"/>
    <mergeCell ref="AV39:AZ39"/>
    <mergeCell ref="M46:Q46"/>
    <mergeCell ref="R46:V46"/>
    <mergeCell ref="W46:AA46"/>
    <mergeCell ref="DI39:DM39"/>
    <mergeCell ref="CY39:DC39"/>
    <mergeCell ref="AL46:AP46"/>
    <mergeCell ref="AL45:AP45"/>
    <mergeCell ref="BZ46:CD46"/>
    <mergeCell ref="CO39:CS39"/>
    <mergeCell ref="BU39:BY39"/>
    <mergeCell ref="DB42:FC44"/>
    <mergeCell ref="W45:AA45"/>
    <mergeCell ref="FB39:FF39"/>
    <mergeCell ref="DS39:DW39"/>
    <mergeCell ref="ER39:EV39"/>
    <mergeCell ref="DD39:DH39"/>
    <mergeCell ref="EW39:FA39"/>
    <mergeCell ref="CO43:CS44"/>
    <mergeCell ref="EH39:EL39"/>
    <mergeCell ref="AQ37:AU37"/>
    <mergeCell ref="CT37:CX37"/>
    <mergeCell ref="DS37:DW37"/>
    <mergeCell ref="EW36:FA36"/>
    <mergeCell ref="EW37:FA37"/>
    <mergeCell ref="BU37:BY37"/>
    <mergeCell ref="BK37:BO37"/>
    <mergeCell ref="BA37:BE37"/>
    <mergeCell ref="BZ37:CD37"/>
    <mergeCell ref="BF37:BJ37"/>
    <mergeCell ref="BP37:BT37"/>
    <mergeCell ref="CJ37:CN37"/>
    <mergeCell ref="BK36:BO36"/>
    <mergeCell ref="EM37:EQ37"/>
    <mergeCell ref="DD37:DH37"/>
    <mergeCell ref="CT36:CX36"/>
    <mergeCell ref="CY37:DC37"/>
    <mergeCell ref="DN36:DR36"/>
    <mergeCell ref="EH37:EL37"/>
    <mergeCell ref="EH36:EL36"/>
    <mergeCell ref="ER36:EV36"/>
    <mergeCell ref="CY36:DC36"/>
    <mergeCell ref="DX37:EB37"/>
    <mergeCell ref="DD36:DH36"/>
    <mergeCell ref="AQ38:AU38"/>
    <mergeCell ref="BK38:BO38"/>
    <mergeCell ref="AL38:AP38"/>
    <mergeCell ref="AV38:AZ38"/>
    <mergeCell ref="BA38:BE38"/>
    <mergeCell ref="ER38:EV38"/>
    <mergeCell ref="BF38:BJ38"/>
    <mergeCell ref="BP38:BT38"/>
    <mergeCell ref="BZ38:CD38"/>
    <mergeCell ref="CE38:CI38"/>
    <mergeCell ref="EM38:EQ38"/>
    <mergeCell ref="CY38:DC38"/>
    <mergeCell ref="CO38:CS38"/>
    <mergeCell ref="DI38:DM38"/>
    <mergeCell ref="DN38:DR38"/>
    <mergeCell ref="DX38:EB38"/>
    <mergeCell ref="CT38:CX38"/>
    <mergeCell ref="FB38:FF38"/>
    <mergeCell ref="FB37:FF37"/>
    <mergeCell ref="DN37:DR37"/>
    <mergeCell ref="DX36:EB36"/>
    <mergeCell ref="ER37:EV37"/>
    <mergeCell ref="EC37:EG37"/>
    <mergeCell ref="EC38:EG38"/>
    <mergeCell ref="BA31:BE31"/>
    <mergeCell ref="BA32:BE32"/>
    <mergeCell ref="BF32:BJ32"/>
    <mergeCell ref="CO37:CS37"/>
    <mergeCell ref="BZ34:CD34"/>
    <mergeCell ref="CY34:DC34"/>
    <mergeCell ref="DI36:DM36"/>
    <mergeCell ref="CJ36:CN36"/>
    <mergeCell ref="CT34:CX34"/>
    <mergeCell ref="CO36:CS36"/>
    <mergeCell ref="CJ34:CN34"/>
    <mergeCell ref="CE34:CI34"/>
    <mergeCell ref="ER34:EV34"/>
    <mergeCell ref="ER35:EV35"/>
    <mergeCell ref="EW38:FA38"/>
    <mergeCell ref="EH38:EL38"/>
    <mergeCell ref="DS38:DW38"/>
    <mergeCell ref="AQ33:AU33"/>
    <mergeCell ref="AV33:AZ33"/>
    <mergeCell ref="BA33:BE33"/>
    <mergeCell ref="R31:V31"/>
    <mergeCell ref="AB31:AF31"/>
    <mergeCell ref="AL31:AP31"/>
    <mergeCell ref="AV31:AZ31"/>
    <mergeCell ref="AL32:AP32"/>
    <mergeCell ref="AQ31:AU31"/>
    <mergeCell ref="AL33:AP33"/>
    <mergeCell ref="B22:K22"/>
    <mergeCell ref="B23:K23"/>
    <mergeCell ref="B24:K24"/>
    <mergeCell ref="B25:K25"/>
    <mergeCell ref="BF31:BJ31"/>
    <mergeCell ref="M32:Q32"/>
    <mergeCell ref="AV30:AZ30"/>
    <mergeCell ref="R32:V32"/>
    <mergeCell ref="AG31:AK31"/>
    <mergeCell ref="AG32:AK32"/>
    <mergeCell ref="AG25:AK25"/>
    <mergeCell ref="AQ28:BT28"/>
    <mergeCell ref="BK25:BO25"/>
    <mergeCell ref="BP25:BT25"/>
    <mergeCell ref="BF25:BJ25"/>
    <mergeCell ref="AV25:AZ25"/>
    <mergeCell ref="AQ30:AU30"/>
    <mergeCell ref="BA30:BE30"/>
    <mergeCell ref="BA29:BJ29"/>
    <mergeCell ref="BK29:BO30"/>
    <mergeCell ref="BA22:BE22"/>
    <mergeCell ref="BP23:BT23"/>
    <mergeCell ref="BP24:BT24"/>
    <mergeCell ref="BP32:BT32"/>
    <mergeCell ref="EC35:EG35"/>
    <mergeCell ref="DD34:DH34"/>
    <mergeCell ref="EH35:EL35"/>
    <mergeCell ref="FB35:FF35"/>
    <mergeCell ref="DS35:DW35"/>
    <mergeCell ref="BF30:BJ30"/>
    <mergeCell ref="BP34:BT34"/>
    <mergeCell ref="BP35:BT35"/>
    <mergeCell ref="BP29:BT30"/>
    <mergeCell ref="BF35:BJ35"/>
    <mergeCell ref="BK31:BO31"/>
    <mergeCell ref="BP31:BT31"/>
    <mergeCell ref="FB29:FF30"/>
    <mergeCell ref="DS29:DW30"/>
    <mergeCell ref="EC30:EG30"/>
    <mergeCell ref="EW29:FA30"/>
    <mergeCell ref="ER32:EV32"/>
    <mergeCell ref="ER30:EV30"/>
    <mergeCell ref="EM30:EQ30"/>
    <mergeCell ref="BZ31:CD31"/>
    <mergeCell ref="BU31:BY31"/>
    <mergeCell ref="CE30:CI30"/>
    <mergeCell ref="CO31:CS31"/>
    <mergeCell ref="BK32:BO32"/>
    <mergeCell ref="FB36:FF36"/>
    <mergeCell ref="ER33:EV33"/>
    <mergeCell ref="FB32:FF32"/>
    <mergeCell ref="CT31:CX31"/>
    <mergeCell ref="CY31:DC31"/>
    <mergeCell ref="CE33:CI33"/>
    <mergeCell ref="BZ35:CD35"/>
    <mergeCell ref="CJ35:CN35"/>
    <mergeCell ref="CY35:DC35"/>
    <mergeCell ref="DD35:DH35"/>
    <mergeCell ref="CT35:CX35"/>
    <mergeCell ref="DI35:DM35"/>
    <mergeCell ref="EM35:EQ35"/>
    <mergeCell ref="DN35:DR35"/>
    <mergeCell ref="EW34:FA34"/>
    <mergeCell ref="EW35:FA35"/>
    <mergeCell ref="CO34:CS34"/>
    <mergeCell ref="FB31:FF31"/>
    <mergeCell ref="DS31:DW31"/>
    <mergeCell ref="DX31:EB31"/>
    <mergeCell ref="EC31:EG31"/>
    <mergeCell ref="EW31:FA31"/>
    <mergeCell ref="EW33:FA33"/>
    <mergeCell ref="EW32:FA32"/>
    <mergeCell ref="W34:AA34"/>
    <mergeCell ref="AB34:AF34"/>
    <mergeCell ref="DN33:DR33"/>
    <mergeCell ref="CO33:CS33"/>
    <mergeCell ref="DI33:DM33"/>
    <mergeCell ref="EH31:EL31"/>
    <mergeCell ref="FB34:FF34"/>
    <mergeCell ref="BF33:BJ33"/>
    <mergeCell ref="BU33:BY33"/>
    <mergeCell ref="BZ33:CD33"/>
    <mergeCell ref="CJ33:CN33"/>
    <mergeCell ref="CY33:DC33"/>
    <mergeCell ref="DD33:DH33"/>
    <mergeCell ref="CT33:CX33"/>
    <mergeCell ref="DS33:DW33"/>
    <mergeCell ref="FB33:FF33"/>
    <mergeCell ref="ER31:EV31"/>
    <mergeCell ref="AQ32:AU32"/>
    <mergeCell ref="EH33:EL33"/>
    <mergeCell ref="BK33:BO33"/>
    <mergeCell ref="AG34:AK34"/>
    <mergeCell ref="AL34:AP34"/>
    <mergeCell ref="AV32:AZ32"/>
    <mergeCell ref="AG33:AK33"/>
    <mergeCell ref="CO29:CS30"/>
    <mergeCell ref="CT29:CX30"/>
    <mergeCell ref="BU30:BY30"/>
    <mergeCell ref="CE29:CN29"/>
    <mergeCell ref="BZ30:CD30"/>
    <mergeCell ref="EM33:EQ33"/>
    <mergeCell ref="EM34:EQ34"/>
    <mergeCell ref="DI31:DM31"/>
    <mergeCell ref="DI29:DR29"/>
    <mergeCell ref="DN32:DR32"/>
    <mergeCell ref="AL36:AP36"/>
    <mergeCell ref="AQ36:AU36"/>
    <mergeCell ref="BA36:BE36"/>
    <mergeCell ref="BF36:BJ36"/>
    <mergeCell ref="BK34:BO34"/>
    <mergeCell ref="BK35:BO35"/>
    <mergeCell ref="BF34:BJ34"/>
    <mergeCell ref="BZ36:CD36"/>
    <mergeCell ref="BU36:BY36"/>
    <mergeCell ref="BP36:BT36"/>
    <mergeCell ref="AQ35:AU35"/>
    <mergeCell ref="BA34:BE34"/>
    <mergeCell ref="AL35:AP35"/>
    <mergeCell ref="AV34:AZ34"/>
    <mergeCell ref="AQ34:AU34"/>
    <mergeCell ref="B53:K53"/>
    <mergeCell ref="B46:K46"/>
    <mergeCell ref="B47:K47"/>
    <mergeCell ref="B48:K48"/>
    <mergeCell ref="B49:K49"/>
    <mergeCell ref="B37:K37"/>
    <mergeCell ref="B50:K50"/>
    <mergeCell ref="B51:K51"/>
    <mergeCell ref="B38:K38"/>
    <mergeCell ref="B39:K39"/>
    <mergeCell ref="AG46:AK46"/>
    <mergeCell ref="AG45:AK45"/>
    <mergeCell ref="AG43:AK44"/>
    <mergeCell ref="AG36:AK36"/>
    <mergeCell ref="AG38:AK38"/>
    <mergeCell ref="R39:V39"/>
    <mergeCell ref="AG37:AK37"/>
    <mergeCell ref="W37:AA37"/>
    <mergeCell ref="W38:AA38"/>
    <mergeCell ref="AB39:AF39"/>
    <mergeCell ref="AG39:AK39"/>
    <mergeCell ref="R38:V38"/>
    <mergeCell ref="R37:V37"/>
    <mergeCell ref="AB37:AF37"/>
    <mergeCell ref="R45:V45"/>
    <mergeCell ref="AB45:AF45"/>
    <mergeCell ref="M42:AP42"/>
    <mergeCell ref="M39:Q39"/>
    <mergeCell ref="M44:Q44"/>
    <mergeCell ref="M41:CX41"/>
    <mergeCell ref="BZ39:CD39"/>
    <mergeCell ref="BA43:BJ43"/>
    <mergeCell ref="AV44:AZ44"/>
    <mergeCell ref="AL43:AP44"/>
    <mergeCell ref="AB38:AF38"/>
    <mergeCell ref="AB23:AF23"/>
    <mergeCell ref="B52:K52"/>
    <mergeCell ref="B41:K44"/>
    <mergeCell ref="B45:K45"/>
    <mergeCell ref="B35:K35"/>
    <mergeCell ref="M31:Q31"/>
    <mergeCell ref="B34:K34"/>
    <mergeCell ref="M33:Q33"/>
    <mergeCell ref="W35:AA35"/>
    <mergeCell ref="B36:K36"/>
    <mergeCell ref="B32:K32"/>
    <mergeCell ref="B33:K33"/>
    <mergeCell ref="M34:Q34"/>
    <mergeCell ref="R34:V34"/>
    <mergeCell ref="AB32:AF32"/>
    <mergeCell ref="M37:Q37"/>
    <mergeCell ref="M45:Q45"/>
    <mergeCell ref="M38:Q38"/>
    <mergeCell ref="M51:Q51"/>
    <mergeCell ref="R51:V51"/>
    <mergeCell ref="M50:Q50"/>
    <mergeCell ref="R50:V50"/>
    <mergeCell ref="M25:Q25"/>
    <mergeCell ref="AB17:AF17"/>
    <mergeCell ref="AQ17:AU17"/>
    <mergeCell ref="AQ20:AU20"/>
    <mergeCell ref="AQ21:AU21"/>
    <mergeCell ref="AL25:AP25"/>
    <mergeCell ref="AL21:AP21"/>
    <mergeCell ref="AG19:AK19"/>
    <mergeCell ref="AG20:AK20"/>
    <mergeCell ref="AG21:AK21"/>
    <mergeCell ref="AB21:AF21"/>
    <mergeCell ref="AL20:AP20"/>
    <mergeCell ref="AL19:AP19"/>
    <mergeCell ref="AG22:AK22"/>
    <mergeCell ref="AB24:AF24"/>
    <mergeCell ref="AG23:AK23"/>
    <mergeCell ref="AG17:AK17"/>
    <mergeCell ref="AQ25:AU25"/>
    <mergeCell ref="R21:V21"/>
    <mergeCell ref="B27:K30"/>
    <mergeCell ref="B31:K31"/>
    <mergeCell ref="B21:K21"/>
    <mergeCell ref="M21:Q21"/>
    <mergeCell ref="R22:V22"/>
    <mergeCell ref="AG15:AK16"/>
    <mergeCell ref="AG18:AK18"/>
    <mergeCell ref="AG24:AK24"/>
    <mergeCell ref="AB22:AF22"/>
    <mergeCell ref="M23:Q23"/>
    <mergeCell ref="W22:AA22"/>
    <mergeCell ref="M22:Q22"/>
    <mergeCell ref="M24:Q24"/>
    <mergeCell ref="M30:Q30"/>
    <mergeCell ref="R24:V24"/>
    <mergeCell ref="R25:V25"/>
    <mergeCell ref="R23:V23"/>
    <mergeCell ref="W23:AA23"/>
    <mergeCell ref="W24:AA24"/>
    <mergeCell ref="W30:AA30"/>
    <mergeCell ref="W17:AA17"/>
    <mergeCell ref="AB30:AF30"/>
    <mergeCell ref="AB16:AF16"/>
    <mergeCell ref="AQ16:AU16"/>
    <mergeCell ref="M16:Q16"/>
    <mergeCell ref="R16:V16"/>
    <mergeCell ref="AV1:BJ1"/>
    <mergeCell ref="DN10:FF11"/>
    <mergeCell ref="DN7:FF8"/>
    <mergeCell ref="M13:FF13"/>
    <mergeCell ref="A4:FF5"/>
    <mergeCell ref="AV16:AZ16"/>
    <mergeCell ref="M15:V15"/>
    <mergeCell ref="W16:AA16"/>
    <mergeCell ref="AQ15:AZ15"/>
    <mergeCell ref="W15:AF15"/>
    <mergeCell ref="BF16:BJ16"/>
    <mergeCell ref="BU16:BY16"/>
    <mergeCell ref="BZ16:CD16"/>
    <mergeCell ref="BU14:CX14"/>
    <mergeCell ref="AQ14:BT14"/>
    <mergeCell ref="EM16:EQ16"/>
    <mergeCell ref="BA15:BJ15"/>
    <mergeCell ref="BK15:BO16"/>
    <mergeCell ref="EC14:FF14"/>
    <mergeCell ref="AL15:AP16"/>
    <mergeCell ref="CY14:EB14"/>
    <mergeCell ref="B19:K19"/>
    <mergeCell ref="B20:K20"/>
    <mergeCell ref="R19:V19"/>
    <mergeCell ref="AB19:AF19"/>
    <mergeCell ref="M19:Q19"/>
    <mergeCell ref="M20:Q20"/>
    <mergeCell ref="R20:V20"/>
    <mergeCell ref="AB20:AF20"/>
    <mergeCell ref="R18:V18"/>
    <mergeCell ref="W18:AA18"/>
    <mergeCell ref="W19:AA19"/>
    <mergeCell ref="W20:AA20"/>
    <mergeCell ref="BF18:BJ18"/>
    <mergeCell ref="BU18:BY18"/>
    <mergeCell ref="BF19:BJ19"/>
    <mergeCell ref="BU19:BY19"/>
    <mergeCell ref="BZ19:CD19"/>
    <mergeCell ref="CJ18:CN18"/>
    <mergeCell ref="AL17:AP17"/>
    <mergeCell ref="AL18:AP18"/>
    <mergeCell ref="CE17:CI17"/>
    <mergeCell ref="CJ19:CN19"/>
    <mergeCell ref="AQ19:AU19"/>
    <mergeCell ref="AV19:AZ19"/>
    <mergeCell ref="BK18:BO18"/>
    <mergeCell ref="BK19:BO19"/>
    <mergeCell ref="BP18:BT18"/>
    <mergeCell ref="BP19:BT19"/>
    <mergeCell ref="FB22:FF22"/>
    <mergeCell ref="FB18:FF18"/>
    <mergeCell ref="R17:V17"/>
    <mergeCell ref="A1:J2"/>
    <mergeCell ref="M17:Q17"/>
    <mergeCell ref="M18:Q18"/>
    <mergeCell ref="B13:K16"/>
    <mergeCell ref="B17:K17"/>
    <mergeCell ref="B18:K18"/>
    <mergeCell ref="DD17:DH17"/>
    <mergeCell ref="M14:AP14"/>
    <mergeCell ref="CJ17:CN17"/>
    <mergeCell ref="CY17:DC17"/>
    <mergeCell ref="CO17:CS17"/>
    <mergeCell ref="AV17:AZ17"/>
    <mergeCell ref="BF17:BJ17"/>
    <mergeCell ref="BU17:BY17"/>
    <mergeCell ref="BZ17:CD17"/>
    <mergeCell ref="BP17:BT17"/>
    <mergeCell ref="BK17:BO17"/>
    <mergeCell ref="BA17:BE17"/>
    <mergeCell ref="AB18:AF18"/>
    <mergeCell ref="AQ18:AU18"/>
    <mergeCell ref="AV18:AZ18"/>
    <mergeCell ref="FB17:FF17"/>
    <mergeCell ref="DN17:DR17"/>
    <mergeCell ref="CT17:CX17"/>
    <mergeCell ref="CY18:DC18"/>
    <mergeCell ref="CY20:DC20"/>
    <mergeCell ref="CT20:CX20"/>
    <mergeCell ref="CT18:CX18"/>
    <mergeCell ref="CO18:CS18"/>
    <mergeCell ref="CO21:CS21"/>
    <mergeCell ref="FB19:FF19"/>
    <mergeCell ref="FB20:FF20"/>
    <mergeCell ref="EH21:EL21"/>
    <mergeCell ref="FB21:FF21"/>
    <mergeCell ref="EC21:EG21"/>
    <mergeCell ref="EW19:FA19"/>
    <mergeCell ref="EW20:FA20"/>
    <mergeCell ref="EW21:FA21"/>
    <mergeCell ref="EH20:EL20"/>
    <mergeCell ref="BP20:BT20"/>
    <mergeCell ref="CO19:CS19"/>
    <mergeCell ref="BZ18:CD18"/>
    <mergeCell ref="DD18:DH18"/>
    <mergeCell ref="DN20:DR20"/>
    <mergeCell ref="DD19:DH19"/>
    <mergeCell ref="DN19:DR19"/>
    <mergeCell ref="DD20:DH20"/>
    <mergeCell ref="DI19:DM19"/>
    <mergeCell ref="DI20:DM20"/>
    <mergeCell ref="CY19:DC19"/>
    <mergeCell ref="CT19:CX19"/>
    <mergeCell ref="CO20:CS20"/>
    <mergeCell ref="CJ20:CN20"/>
    <mergeCell ref="CJ21:CN21"/>
    <mergeCell ref="BU20:BY20"/>
    <mergeCell ref="CE21:CI21"/>
    <mergeCell ref="DD21:DH21"/>
    <mergeCell ref="DI21:DM21"/>
    <mergeCell ref="BZ20:CD20"/>
    <mergeCell ref="EH23:EL23"/>
    <mergeCell ref="BU21:BY21"/>
    <mergeCell ref="CE22:CI22"/>
    <mergeCell ref="CE23:CI23"/>
    <mergeCell ref="CY22:DC22"/>
    <mergeCell ref="CY23:DC23"/>
    <mergeCell ref="CO22:CS22"/>
    <mergeCell ref="CT21:CX21"/>
    <mergeCell ref="CT22:CX22"/>
    <mergeCell ref="EW22:FA22"/>
    <mergeCell ref="ER22:EV22"/>
    <mergeCell ref="ER23:EV23"/>
    <mergeCell ref="EH22:EL22"/>
    <mergeCell ref="FB25:FF25"/>
    <mergeCell ref="EH30:EL30"/>
    <mergeCell ref="ER25:EV25"/>
    <mergeCell ref="BP22:BT22"/>
    <mergeCell ref="BU22:BY22"/>
    <mergeCell ref="FB23:FF23"/>
    <mergeCell ref="DD23:DH23"/>
    <mergeCell ref="EW23:FA23"/>
    <mergeCell ref="EC23:EG23"/>
    <mergeCell ref="DS23:DW23"/>
    <mergeCell ref="CT23:CX23"/>
    <mergeCell ref="CJ25:CN25"/>
    <mergeCell ref="CT24:CX24"/>
    <mergeCell ref="BU29:CD29"/>
    <mergeCell ref="CO23:CS23"/>
    <mergeCell ref="CO25:CS25"/>
    <mergeCell ref="EW25:FA25"/>
    <mergeCell ref="DN24:DR24"/>
    <mergeCell ref="DN23:DR23"/>
    <mergeCell ref="CJ22:CN22"/>
    <mergeCell ref="BP21:BT21"/>
    <mergeCell ref="CJ23:CN23"/>
    <mergeCell ref="BZ21:CD21"/>
    <mergeCell ref="BK21:BO21"/>
    <mergeCell ref="BA24:BE24"/>
    <mergeCell ref="BZ22:CD22"/>
    <mergeCell ref="BZ24:CD24"/>
    <mergeCell ref="BU25:BY25"/>
    <mergeCell ref="BZ25:CD25"/>
    <mergeCell ref="BF24:BJ24"/>
    <mergeCell ref="BK22:BO22"/>
    <mergeCell ref="BF22:BJ22"/>
    <mergeCell ref="BU23:BY23"/>
    <mergeCell ref="BU24:BY24"/>
    <mergeCell ref="BZ23:CD23"/>
    <mergeCell ref="BA25:BE25"/>
    <mergeCell ref="BA23:BE23"/>
    <mergeCell ref="BF20:BJ20"/>
    <mergeCell ref="BK20:BO20"/>
    <mergeCell ref="BF23:BJ23"/>
    <mergeCell ref="AL24:AP24"/>
    <mergeCell ref="AV24:AZ24"/>
    <mergeCell ref="BK24:BO24"/>
    <mergeCell ref="AQ22:AU22"/>
    <mergeCell ref="AV22:AZ22"/>
    <mergeCell ref="AQ23:AU23"/>
    <mergeCell ref="AV23:AZ23"/>
    <mergeCell ref="AL23:AP23"/>
    <mergeCell ref="AL22:AP22"/>
    <mergeCell ref="BK23:BO23"/>
    <mergeCell ref="BA21:BE21"/>
    <mergeCell ref="AV21:AZ21"/>
    <mergeCell ref="AQ24:AU24"/>
    <mergeCell ref="BF21:BJ21"/>
    <mergeCell ref="CT53:CX53"/>
    <mergeCell ref="AB33:AF33"/>
    <mergeCell ref="M28:AP28"/>
    <mergeCell ref="W33:AA33"/>
    <mergeCell ref="R36:V36"/>
    <mergeCell ref="R30:V30"/>
    <mergeCell ref="R33:V33"/>
    <mergeCell ref="R35:V35"/>
    <mergeCell ref="M35:Q35"/>
    <mergeCell ref="AB35:AF35"/>
    <mergeCell ref="AL37:AP37"/>
    <mergeCell ref="M36:Q36"/>
    <mergeCell ref="W36:AA36"/>
    <mergeCell ref="AB36:AF36"/>
    <mergeCell ref="AG35:AK35"/>
    <mergeCell ref="BA35:BE35"/>
    <mergeCell ref="BU38:BY38"/>
    <mergeCell ref="BF39:BJ39"/>
    <mergeCell ref="CT39:CX39"/>
    <mergeCell ref="AQ47:AU47"/>
    <mergeCell ref="AV45:AZ45"/>
    <mergeCell ref="AV36:AZ36"/>
    <mergeCell ref="AV37:AZ37"/>
    <mergeCell ref="BF45:BJ45"/>
    <mergeCell ref="BA46:BE46"/>
    <mergeCell ref="BF46:BJ46"/>
    <mergeCell ref="AL53:AP53"/>
    <mergeCell ref="BP45:BT45"/>
    <mergeCell ref="BP46:BT46"/>
    <mergeCell ref="AQ46:AU46"/>
    <mergeCell ref="AV46:AZ46"/>
    <mergeCell ref="AQ45:AU45"/>
    <mergeCell ref="BA53:BE53"/>
    <mergeCell ref="BK45:BO45"/>
    <mergeCell ref="BA45:BE45"/>
    <mergeCell ref="AL49:AP49"/>
    <mergeCell ref="BP49:BT49"/>
    <mergeCell ref="BK49:BO49"/>
    <mergeCell ref="BF47:BJ47"/>
    <mergeCell ref="BK47:BO47"/>
    <mergeCell ref="AL52:AP52"/>
    <mergeCell ref="BA47:BE47"/>
    <mergeCell ref="DS25:DW25"/>
    <mergeCell ref="DX24:EB24"/>
    <mergeCell ref="CY24:DC24"/>
    <mergeCell ref="DX25:EB25"/>
    <mergeCell ref="DI23:DM23"/>
    <mergeCell ref="DI24:DM24"/>
    <mergeCell ref="DX22:EB22"/>
    <mergeCell ref="DN22:DR22"/>
    <mergeCell ref="EC19:EG19"/>
    <mergeCell ref="DX21:EB21"/>
    <mergeCell ref="EC20:EG20"/>
    <mergeCell ref="DS21:DW21"/>
    <mergeCell ref="DS22:DW22"/>
    <mergeCell ref="DN21:DR21"/>
    <mergeCell ref="DS20:DW20"/>
    <mergeCell ref="DX15:EB16"/>
    <mergeCell ref="DI22:DM22"/>
    <mergeCell ref="DX19:EB19"/>
    <mergeCell ref="DX20:EB20"/>
    <mergeCell ref="DS19:DW19"/>
    <mergeCell ref="DS18:DW18"/>
    <mergeCell ref="EC15:EL15"/>
    <mergeCell ref="DI16:DM16"/>
    <mergeCell ref="EW17:FA17"/>
    <mergeCell ref="EW18:FA18"/>
    <mergeCell ref="DX17:EB17"/>
    <mergeCell ref="DN18:DR18"/>
    <mergeCell ref="DS17:DW17"/>
    <mergeCell ref="DI17:DM17"/>
    <mergeCell ref="DI18:DM18"/>
    <mergeCell ref="EC17:EG17"/>
    <mergeCell ref="EH17:EL17"/>
    <mergeCell ref="EC18:EG18"/>
    <mergeCell ref="EH18:EL18"/>
    <mergeCell ref="DX18:EB18"/>
    <mergeCell ref="ER17:EV17"/>
    <mergeCell ref="CO24:CS24"/>
    <mergeCell ref="CJ24:CN24"/>
    <mergeCell ref="CT25:CX25"/>
    <mergeCell ref="DN25:DR25"/>
    <mergeCell ref="EC34:EG34"/>
    <mergeCell ref="DS32:DW32"/>
    <mergeCell ref="EC32:EG32"/>
    <mergeCell ref="EH32:EL32"/>
    <mergeCell ref="DX32:EB32"/>
    <mergeCell ref="EC33:EG33"/>
    <mergeCell ref="DX33:EB33"/>
    <mergeCell ref="EH34:EL34"/>
    <mergeCell ref="DN31:DR31"/>
    <mergeCell ref="DS24:DW24"/>
    <mergeCell ref="CY29:DH29"/>
    <mergeCell ref="DN30:DR30"/>
    <mergeCell ref="DD31:DH31"/>
    <mergeCell ref="DD24:DH24"/>
    <mergeCell ref="CY25:DC25"/>
    <mergeCell ref="CY30:DC30"/>
    <mergeCell ref="DX29:EB30"/>
    <mergeCell ref="EC25:EG25"/>
    <mergeCell ref="CJ30:CN30"/>
    <mergeCell ref="DN34:DR34"/>
    <mergeCell ref="BP33:BT33"/>
    <mergeCell ref="CJ32:CN32"/>
    <mergeCell ref="CY32:DC32"/>
    <mergeCell ref="CT32:CX32"/>
    <mergeCell ref="DD32:DH32"/>
    <mergeCell ref="CO32:CS32"/>
    <mergeCell ref="CE35:CI35"/>
    <mergeCell ref="CO35:CS35"/>
    <mergeCell ref="BU35:BY35"/>
    <mergeCell ref="BU34:BY34"/>
    <mergeCell ref="BU32:BY32"/>
    <mergeCell ref="BZ32:CD32"/>
    <mergeCell ref="BK39:BO39"/>
    <mergeCell ref="BU42:CX42"/>
    <mergeCell ref="BK46:BO46"/>
    <mergeCell ref="AV47:AZ47"/>
    <mergeCell ref="BK53:BO53"/>
    <mergeCell ref="BK52:BO52"/>
    <mergeCell ref="CO51:CS51"/>
    <mergeCell ref="CO48:CS48"/>
    <mergeCell ref="CO49:CS49"/>
    <mergeCell ref="CE48:CI48"/>
    <mergeCell ref="BZ51:CD51"/>
    <mergeCell ref="BP53:BT53"/>
    <mergeCell ref="CO50:CS50"/>
    <mergeCell ref="CO53:CS53"/>
    <mergeCell ref="BP43:BT44"/>
    <mergeCell ref="AQ42:BT42"/>
    <mergeCell ref="AQ43:AZ43"/>
    <mergeCell ref="BK43:BO44"/>
    <mergeCell ref="BK50:BO50"/>
    <mergeCell ref="BK51:BO51"/>
    <mergeCell ref="AQ44:AU44"/>
    <mergeCell ref="BF44:BJ44"/>
    <mergeCell ref="BA44:BE44"/>
    <mergeCell ref="BZ49:CD49"/>
    <mergeCell ref="W21:AA21"/>
    <mergeCell ref="BA18:BE18"/>
    <mergeCell ref="BA19:BE19"/>
    <mergeCell ref="BA20:BE20"/>
    <mergeCell ref="W53:AA53"/>
    <mergeCell ref="W47:AA47"/>
    <mergeCell ref="AB25:AF25"/>
    <mergeCell ref="W48:AA48"/>
    <mergeCell ref="W31:AA31"/>
    <mergeCell ref="W32:AA32"/>
    <mergeCell ref="W51:AA51"/>
    <mergeCell ref="W49:AA49"/>
    <mergeCell ref="W39:AA39"/>
    <mergeCell ref="W25:AA25"/>
    <mergeCell ref="AV20:AZ20"/>
    <mergeCell ref="M27:FF27"/>
    <mergeCell ref="DD38:DH38"/>
    <mergeCell ref="DI34:DM34"/>
    <mergeCell ref="DX34:EB34"/>
    <mergeCell ref="DX35:EB35"/>
    <mergeCell ref="AV35:AZ35"/>
    <mergeCell ref="CJ38:CN38"/>
    <mergeCell ref="CJ31:CN31"/>
    <mergeCell ref="BU28:CX28"/>
    <mergeCell ref="BU43:CD43"/>
    <mergeCell ref="CE46:CI46"/>
    <mergeCell ref="BZ50:CD50"/>
    <mergeCell ref="BZ45:CD45"/>
    <mergeCell ref="BU45:BY45"/>
    <mergeCell ref="BU46:BY46"/>
    <mergeCell ref="BZ47:CD47"/>
    <mergeCell ref="BZ48:CD48"/>
    <mergeCell ref="CJ39:CN39"/>
    <mergeCell ref="CJ44:CN44"/>
    <mergeCell ref="BU47:BY47"/>
    <mergeCell ref="BU49:BY49"/>
    <mergeCell ref="BU48:BY48"/>
    <mergeCell ref="FB15:FF16"/>
    <mergeCell ref="CE51:CI51"/>
    <mergeCell ref="CE52:CI52"/>
    <mergeCell ref="CE53:CI53"/>
    <mergeCell ref="CE36:CI36"/>
    <mergeCell ref="CE37:CI37"/>
    <mergeCell ref="CE44:CI44"/>
    <mergeCell ref="CE45:CI45"/>
    <mergeCell ref="CE39:CI39"/>
    <mergeCell ref="CE47:CI47"/>
    <mergeCell ref="CE43:CN43"/>
    <mergeCell ref="CE49:CI49"/>
    <mergeCell ref="CE50:CI50"/>
    <mergeCell ref="CE18:CI18"/>
    <mergeCell ref="CE19:CI19"/>
    <mergeCell ref="CE20:CI20"/>
    <mergeCell ref="CE24:CI24"/>
    <mergeCell ref="CE31:CI31"/>
    <mergeCell ref="CE32:CI32"/>
    <mergeCell ref="CE25:CI25"/>
    <mergeCell ref="DD30:DH30"/>
    <mergeCell ref="DI32:DM32"/>
    <mergeCell ref="DI25:DM25"/>
    <mergeCell ref="DI30:DM30"/>
    <mergeCell ref="EM15:EV15"/>
    <mergeCell ref="DD16:DH16"/>
    <mergeCell ref="DN16:DR16"/>
    <mergeCell ref="EC16:EG16"/>
    <mergeCell ref="EH16:EL16"/>
    <mergeCell ref="EW15:FA16"/>
    <mergeCell ref="ER16:EV16"/>
    <mergeCell ref="DI15:DR15"/>
    <mergeCell ref="DS15:DW16"/>
    <mergeCell ref="BA16:BE16"/>
    <mergeCell ref="CE16:CI16"/>
    <mergeCell ref="CT15:CX16"/>
    <mergeCell ref="CY15:DH15"/>
    <mergeCell ref="BP15:BT16"/>
    <mergeCell ref="BU15:CD15"/>
    <mergeCell ref="CE15:CN15"/>
    <mergeCell ref="CO15:CS16"/>
    <mergeCell ref="CJ16:CN16"/>
    <mergeCell ref="CY16:DC16"/>
    <mergeCell ref="EM36:EQ36"/>
    <mergeCell ref="ER18:EV18"/>
    <mergeCell ref="ER19:EV19"/>
    <mergeCell ref="ER20:EV20"/>
    <mergeCell ref="ER21:EV21"/>
    <mergeCell ref="CY28:EB28"/>
    <mergeCell ref="EH24:EL24"/>
    <mergeCell ref="EC28:FF28"/>
    <mergeCell ref="FB24:FF24"/>
    <mergeCell ref="DD25:DH25"/>
    <mergeCell ref="DS34:DW34"/>
    <mergeCell ref="DS36:DW36"/>
    <mergeCell ref="EH25:EL25"/>
    <mergeCell ref="DX23:EB23"/>
    <mergeCell ref="EC24:EG24"/>
    <mergeCell ref="ER24:EV24"/>
    <mergeCell ref="EW24:FA24"/>
    <mergeCell ref="EM25:EQ25"/>
    <mergeCell ref="EM24:EQ24"/>
    <mergeCell ref="EC22:EG22"/>
    <mergeCell ref="CY21:DC21"/>
    <mergeCell ref="EC36:EG36"/>
    <mergeCell ref="DD22:DH22"/>
    <mergeCell ref="EH19:EL19"/>
    <mergeCell ref="EM39:EQ39"/>
    <mergeCell ref="R44:V44"/>
    <mergeCell ref="AB44:AF44"/>
    <mergeCell ref="M43:V43"/>
    <mergeCell ref="W43:AF43"/>
    <mergeCell ref="W44:AA44"/>
    <mergeCell ref="CT43:CX44"/>
    <mergeCell ref="EM17:EQ17"/>
    <mergeCell ref="EM18:EQ18"/>
    <mergeCell ref="EM19:EQ19"/>
    <mergeCell ref="EM20:EQ20"/>
    <mergeCell ref="EM21:EQ21"/>
    <mergeCell ref="EM22:EQ22"/>
    <mergeCell ref="DI37:DM37"/>
    <mergeCell ref="EM31:EQ31"/>
    <mergeCell ref="EM32:EQ32"/>
    <mergeCell ref="EM23:EQ23"/>
    <mergeCell ref="EC29:EL29"/>
    <mergeCell ref="EM29:EV29"/>
    <mergeCell ref="M29:V29"/>
    <mergeCell ref="W29:AF29"/>
    <mergeCell ref="AG29:AK30"/>
    <mergeCell ref="AL29:AP30"/>
    <mergeCell ref="AQ29:AZ29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63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5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106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>
        <v>1</v>
      </c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/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/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/>
      <c r="CZ19" s="291"/>
      <c r="DA19" s="291"/>
      <c r="DB19" s="291"/>
      <c r="DC19" s="288"/>
      <c r="DD19" s="291"/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>
        <v>1</v>
      </c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/>
      <c r="CZ20" s="291"/>
      <c r="DA20" s="291"/>
      <c r="DB20" s="291"/>
      <c r="DC20" s="288"/>
      <c r="DD20" s="291"/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/>
      <c r="N23" s="291"/>
      <c r="O23" s="291"/>
      <c r="P23" s="291"/>
      <c r="Q23" s="288"/>
      <c r="R23" s="291"/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/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/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/>
      <c r="CZ23" s="291"/>
      <c r="DA23" s="291"/>
      <c r="DB23" s="291"/>
      <c r="DC23" s="288"/>
      <c r="DD23" s="291"/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/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/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/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1</v>
      </c>
      <c r="N25" s="291"/>
      <c r="O25" s="291"/>
      <c r="P25" s="291"/>
      <c r="Q25" s="288"/>
      <c r="R25" s="291">
        <f>SUM(R17:V24)</f>
        <v>0</v>
      </c>
      <c r="S25" s="291"/>
      <c r="T25" s="291"/>
      <c r="U25" s="291"/>
      <c r="V25" s="291"/>
      <c r="W25" s="290">
        <f>SUM(W17:AA24)</f>
        <v>0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0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0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1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0</v>
      </c>
      <c r="CZ25" s="291"/>
      <c r="DA25" s="291"/>
      <c r="DB25" s="291"/>
      <c r="DC25" s="288"/>
      <c r="DD25" s="291">
        <f>SUM(DD17:DH24)</f>
        <v>0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0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/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>
        <v>1</v>
      </c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>
        <v>1</v>
      </c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/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1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1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0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0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0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105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104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/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>
        <v>1</v>
      </c>
      <c r="AR47" s="291"/>
      <c r="AS47" s="291"/>
      <c r="AT47" s="291"/>
      <c r="AU47" s="288"/>
      <c r="AV47" s="291">
        <v>1</v>
      </c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2</v>
      </c>
      <c r="BV47" s="291"/>
      <c r="BW47" s="291"/>
      <c r="BX47" s="291"/>
      <c r="BY47" s="288"/>
      <c r="BZ47" s="288">
        <f t="shared" si="1"/>
        <v>1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1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0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103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>
        <v>3</v>
      </c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>
        <v>1</v>
      </c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6</v>
      </c>
      <c r="BV51" s="291"/>
      <c r="BW51" s="291"/>
      <c r="BX51" s="291"/>
      <c r="BY51" s="288"/>
      <c r="BZ51" s="288">
        <f t="shared" si="1"/>
        <v>0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>
        <v>1</v>
      </c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>
        <v>1</v>
      </c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1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1</v>
      </c>
      <c r="CF52" s="289"/>
      <c r="CG52" s="289"/>
      <c r="CH52" s="289"/>
      <c r="CI52" s="290"/>
      <c r="CJ52" s="288">
        <f t="shared" si="3"/>
        <v>0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102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4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2</v>
      </c>
      <c r="AR53" s="291"/>
      <c r="AS53" s="291"/>
      <c r="AT53" s="291"/>
      <c r="AU53" s="288"/>
      <c r="AV53" s="291">
        <f>SUM(AV45:AZ52)</f>
        <v>1</v>
      </c>
      <c r="AW53" s="291"/>
      <c r="AX53" s="291"/>
      <c r="AY53" s="291"/>
      <c r="AZ53" s="291"/>
      <c r="BA53" s="290">
        <f>SUM(BA45:BE52)</f>
        <v>1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10</v>
      </c>
      <c r="BV53" s="291"/>
      <c r="BW53" s="291"/>
      <c r="BX53" s="291"/>
      <c r="BY53" s="288"/>
      <c r="BZ53" s="288">
        <f>SUM(BZ45:CD52)</f>
        <v>1</v>
      </c>
      <c r="CA53" s="289"/>
      <c r="CB53" s="289"/>
      <c r="CC53" s="289"/>
      <c r="CD53" s="290"/>
      <c r="CE53" s="288">
        <f>SUM(CE45:CI52)</f>
        <v>1</v>
      </c>
      <c r="CF53" s="289"/>
      <c r="CG53" s="289"/>
      <c r="CH53" s="289"/>
      <c r="CI53" s="290"/>
      <c r="CJ53" s="288">
        <f>SUM(CJ45:CN52)</f>
        <v>0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BK53:BO53"/>
    <mergeCell ref="BP53:BT53"/>
    <mergeCell ref="AL53:AP53"/>
    <mergeCell ref="BK52:BO52"/>
    <mergeCell ref="BP52:BT52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CT53:CX53"/>
    <mergeCell ref="CT52:CX52"/>
    <mergeCell ref="AQ52:AU52"/>
    <mergeCell ref="AV52:AZ52"/>
    <mergeCell ref="BA52:BE52"/>
    <mergeCell ref="BF52:BJ52"/>
    <mergeCell ref="BF53:BJ53"/>
    <mergeCell ref="CO52:CS52"/>
    <mergeCell ref="B53:K53"/>
    <mergeCell ref="M53:Q53"/>
    <mergeCell ref="R53:V53"/>
    <mergeCell ref="W53:AA53"/>
    <mergeCell ref="AB53:AF53"/>
    <mergeCell ref="AG53:AK53"/>
    <mergeCell ref="AQ53:AU53"/>
    <mergeCell ref="AV53:AZ53"/>
    <mergeCell ref="BA53:BE53"/>
    <mergeCell ref="CT51:CX51"/>
    <mergeCell ref="B52:K52"/>
    <mergeCell ref="M52:Q52"/>
    <mergeCell ref="R52:V52"/>
    <mergeCell ref="W52:AA52"/>
    <mergeCell ref="AB52:AF52"/>
    <mergeCell ref="AL51:AP51"/>
    <mergeCell ref="AQ51:AU51"/>
    <mergeCell ref="B51:K51"/>
    <mergeCell ref="M51:Q51"/>
    <mergeCell ref="R51:V51"/>
    <mergeCell ref="W51:AA51"/>
    <mergeCell ref="AB51:AF51"/>
    <mergeCell ref="AG51:AK51"/>
    <mergeCell ref="BA51:BE51"/>
    <mergeCell ref="BF51:BJ51"/>
    <mergeCell ref="BK51:BO51"/>
    <mergeCell ref="AG52:AK52"/>
    <mergeCell ref="AL52:AP52"/>
    <mergeCell ref="BK50:BO50"/>
    <mergeCell ref="AG50:AK50"/>
    <mergeCell ref="AL50:AP50"/>
    <mergeCell ref="AQ50:AU50"/>
    <mergeCell ref="AV50:AZ50"/>
    <mergeCell ref="BA50:BE50"/>
    <mergeCell ref="BF50:BJ50"/>
    <mergeCell ref="AV51:AZ51"/>
    <mergeCell ref="CO50:CS50"/>
    <mergeCell ref="BP51:BT51"/>
    <mergeCell ref="BU51:BY51"/>
    <mergeCell ref="BZ51:CD51"/>
    <mergeCell ref="CE51:CI51"/>
    <mergeCell ref="CJ51:CN51"/>
    <mergeCell ref="CO51:CS51"/>
    <mergeCell ref="CT50:CX50"/>
    <mergeCell ref="BP50:BT50"/>
    <mergeCell ref="BU50:BY50"/>
    <mergeCell ref="BZ50:CD50"/>
    <mergeCell ref="CE50:CI50"/>
    <mergeCell ref="CJ50:CN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F48:BJ48"/>
    <mergeCell ref="BK48:BO48"/>
    <mergeCell ref="B48:K48"/>
    <mergeCell ref="M48:Q48"/>
    <mergeCell ref="CE49:CI49"/>
    <mergeCell ref="CJ49:CN49"/>
    <mergeCell ref="AV49:AZ49"/>
    <mergeCell ref="BU49:BY49"/>
    <mergeCell ref="BZ49:CD49"/>
    <mergeCell ref="R48:V48"/>
    <mergeCell ref="W48:AA48"/>
    <mergeCell ref="AB48:AF48"/>
    <mergeCell ref="AG48:AK48"/>
    <mergeCell ref="AL48:AP48"/>
    <mergeCell ref="AQ48:AU48"/>
    <mergeCell ref="AV48:AZ48"/>
    <mergeCell ref="BA48:BE48"/>
    <mergeCell ref="CE47:CI47"/>
    <mergeCell ref="CJ47:CN47"/>
    <mergeCell ref="CO47:CS47"/>
    <mergeCell ref="BA46:BE46"/>
    <mergeCell ref="CT48:CX48"/>
    <mergeCell ref="BP48:BT48"/>
    <mergeCell ref="BU48:BY48"/>
    <mergeCell ref="BZ48:CD48"/>
    <mergeCell ref="CE48:CI48"/>
    <mergeCell ref="CJ48:CN48"/>
    <mergeCell ref="CO48:CS48"/>
    <mergeCell ref="BU47:BY47"/>
    <mergeCell ref="BZ47:CD47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BP46:BT46"/>
    <mergeCell ref="BU46:BY46"/>
    <mergeCell ref="BZ46:CD46"/>
    <mergeCell ref="CE46:CI46"/>
    <mergeCell ref="CJ46:CN46"/>
    <mergeCell ref="B46:K46"/>
    <mergeCell ref="M46:Q46"/>
    <mergeCell ref="R46:V46"/>
    <mergeCell ref="W46:AA46"/>
    <mergeCell ref="AB46:AF46"/>
    <mergeCell ref="AV45:AZ45"/>
    <mergeCell ref="AG45:AK45"/>
    <mergeCell ref="AL45:AP45"/>
    <mergeCell ref="AQ45:AU45"/>
    <mergeCell ref="AG46:AK46"/>
    <mergeCell ref="AL46:AP46"/>
    <mergeCell ref="AQ46:AU46"/>
    <mergeCell ref="AV46:AZ46"/>
    <mergeCell ref="B45:K45"/>
    <mergeCell ref="M45:Q45"/>
    <mergeCell ref="R45:V45"/>
    <mergeCell ref="W45:AA45"/>
    <mergeCell ref="AB45:AF45"/>
    <mergeCell ref="CE45:CI45"/>
    <mergeCell ref="CJ45:CN45"/>
    <mergeCell ref="CO45:CS45"/>
    <mergeCell ref="CT45:CX45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BZ45:CD45"/>
    <mergeCell ref="BA45:BE45"/>
    <mergeCell ref="BF45:BJ45"/>
    <mergeCell ref="BK45:BO45"/>
    <mergeCell ref="BP45:BT45"/>
    <mergeCell ref="BU45:BY45"/>
    <mergeCell ref="M44:Q44"/>
    <mergeCell ref="R44:V44"/>
    <mergeCell ref="W44:AA44"/>
    <mergeCell ref="AB44:AF44"/>
    <mergeCell ref="AQ44:AU44"/>
    <mergeCell ref="AV44:AZ44"/>
    <mergeCell ref="BA44:BE44"/>
    <mergeCell ref="CT39:CX39"/>
    <mergeCell ref="CY39:DC39"/>
    <mergeCell ref="CE44:CI44"/>
    <mergeCell ref="CJ44:CN44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AL39:AP39"/>
    <mergeCell ref="AQ39:AU39"/>
    <mergeCell ref="AV39:AZ39"/>
    <mergeCell ref="BA39:BE39"/>
    <mergeCell ref="BF39:BJ39"/>
    <mergeCell ref="BK39:BO39"/>
    <mergeCell ref="DD39:DH39"/>
    <mergeCell ref="DI39:DM39"/>
    <mergeCell ref="DN39:DR39"/>
    <mergeCell ref="DS39:DW39"/>
    <mergeCell ref="DX39:EB39"/>
    <mergeCell ref="EC39:EG39"/>
    <mergeCell ref="EH39:EL39"/>
    <mergeCell ref="ER38:EV38"/>
    <mergeCell ref="DS38:DW38"/>
    <mergeCell ref="DX38:EB38"/>
    <mergeCell ref="BA38:BE38"/>
    <mergeCell ref="BF38:BJ38"/>
    <mergeCell ref="BZ39:CD39"/>
    <mergeCell ref="CE39:CI39"/>
    <mergeCell ref="CJ39:CN39"/>
    <mergeCell ref="CO39:CS39"/>
    <mergeCell ref="BP39:BT39"/>
    <mergeCell ref="BU39:BY39"/>
    <mergeCell ref="EC38:EG38"/>
    <mergeCell ref="BK38:BO38"/>
    <mergeCell ref="BP38:BT38"/>
    <mergeCell ref="BU38:BY38"/>
    <mergeCell ref="BZ38:CD38"/>
    <mergeCell ref="EM39:EQ39"/>
    <mergeCell ref="ER39:EV39"/>
    <mergeCell ref="B39:K39"/>
    <mergeCell ref="M39:Q39"/>
    <mergeCell ref="R39:V39"/>
    <mergeCell ref="W39:AA39"/>
    <mergeCell ref="AB39:AF39"/>
    <mergeCell ref="AG39:AK39"/>
    <mergeCell ref="EH37:EL37"/>
    <mergeCell ref="EM37:EQ37"/>
    <mergeCell ref="ER37:EV37"/>
    <mergeCell ref="CT37:CX37"/>
    <mergeCell ref="CY37:DC37"/>
    <mergeCell ref="DD37:DH37"/>
    <mergeCell ref="DI37:DM37"/>
    <mergeCell ref="AG38:AK38"/>
    <mergeCell ref="AL38:AP38"/>
    <mergeCell ref="AQ38:AU38"/>
    <mergeCell ref="AV38:AZ38"/>
    <mergeCell ref="DX37:EB37"/>
    <mergeCell ref="EC37:EG37"/>
    <mergeCell ref="DI38:DM38"/>
    <mergeCell ref="DN38:DR38"/>
    <mergeCell ref="EH38:EL38"/>
    <mergeCell ref="CE38:CI38"/>
    <mergeCell ref="CJ38:CN38"/>
    <mergeCell ref="BZ37:CD37"/>
    <mergeCell ref="CE37:CI37"/>
    <mergeCell ref="CJ37:CN37"/>
    <mergeCell ref="CO37:CS37"/>
    <mergeCell ref="FB37:FF37"/>
    <mergeCell ref="B38:K38"/>
    <mergeCell ref="M38:Q38"/>
    <mergeCell ref="R38:V38"/>
    <mergeCell ref="W38:AA38"/>
    <mergeCell ref="AB38:AF38"/>
    <mergeCell ref="AL37:AP37"/>
    <mergeCell ref="AQ37:AU37"/>
    <mergeCell ref="AV37:AZ37"/>
    <mergeCell ref="BA37:BE37"/>
    <mergeCell ref="BF37:BJ37"/>
    <mergeCell ref="BK37:BO37"/>
    <mergeCell ref="EW38:FA38"/>
    <mergeCell ref="FB38:FF38"/>
    <mergeCell ref="EW37:FA37"/>
    <mergeCell ref="CO38:CS38"/>
    <mergeCell ref="CT38:CX38"/>
    <mergeCell ref="CY38:DC38"/>
    <mergeCell ref="DD38:DH38"/>
    <mergeCell ref="EM38:EQ38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EM36:EQ36"/>
    <mergeCell ref="BA36:BE36"/>
    <mergeCell ref="BF36:BJ36"/>
    <mergeCell ref="DN37:DR37"/>
    <mergeCell ref="DS37:DW37"/>
    <mergeCell ref="BP37:BT37"/>
    <mergeCell ref="BU37:BY37"/>
    <mergeCell ref="DX35:EB35"/>
    <mergeCell ref="EC35:EG35"/>
    <mergeCell ref="DI36:DM36"/>
    <mergeCell ref="DN36:DR36"/>
    <mergeCell ref="DS36:DW36"/>
    <mergeCell ref="DX36:EB36"/>
    <mergeCell ref="BK36:BO36"/>
    <mergeCell ref="BP36:BT36"/>
    <mergeCell ref="BU36:BY36"/>
    <mergeCell ref="BZ36:CD36"/>
    <mergeCell ref="CE35:CI35"/>
    <mergeCell ref="CJ35:CN35"/>
    <mergeCell ref="CO35:CS35"/>
    <mergeCell ref="FB35:FF35"/>
    <mergeCell ref="B36:K36"/>
    <mergeCell ref="M36:Q36"/>
    <mergeCell ref="R36:V36"/>
    <mergeCell ref="W36:AA36"/>
    <mergeCell ref="AB36:AF36"/>
    <mergeCell ref="AL35:AP35"/>
    <mergeCell ref="AQ35:AU35"/>
    <mergeCell ref="AV35:AZ35"/>
    <mergeCell ref="BA35:BE35"/>
    <mergeCell ref="BF35:BJ35"/>
    <mergeCell ref="BK35:BO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AG36:AK36"/>
    <mergeCell ref="AL36:AP36"/>
    <mergeCell ref="AQ36:AU36"/>
    <mergeCell ref="AV36:AZ36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EM34:EQ34"/>
    <mergeCell ref="BA34:BE34"/>
    <mergeCell ref="BF34:BJ34"/>
    <mergeCell ref="DN35:DR35"/>
    <mergeCell ref="DS35:DW35"/>
    <mergeCell ref="BP35:BT35"/>
    <mergeCell ref="BU35:BY35"/>
    <mergeCell ref="BZ35:CD35"/>
    <mergeCell ref="DI34:DM34"/>
    <mergeCell ref="DN34:DR34"/>
    <mergeCell ref="DS34:DW34"/>
    <mergeCell ref="DX34:EB34"/>
    <mergeCell ref="BK34:BO34"/>
    <mergeCell ref="BP34:BT34"/>
    <mergeCell ref="BU34:BY34"/>
    <mergeCell ref="BZ34:CD34"/>
    <mergeCell ref="ER34:EV34"/>
    <mergeCell ref="CE33:CI33"/>
    <mergeCell ref="CJ33:CN33"/>
    <mergeCell ref="CO33:CS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X33:EB33"/>
    <mergeCell ref="EC33:EG33"/>
    <mergeCell ref="B34:K34"/>
    <mergeCell ref="M34:Q34"/>
    <mergeCell ref="R34:V34"/>
    <mergeCell ref="W34:AA34"/>
    <mergeCell ref="AB34:AF34"/>
    <mergeCell ref="AL33:AP33"/>
    <mergeCell ref="AQ33:AU33"/>
    <mergeCell ref="AV33:AZ33"/>
    <mergeCell ref="BA33:BE33"/>
    <mergeCell ref="AG34:AK34"/>
    <mergeCell ref="AL34:AP34"/>
    <mergeCell ref="AQ34:AU34"/>
    <mergeCell ref="AV34:AZ34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EH32:EL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X32:EB32"/>
    <mergeCell ref="EC32:EG32"/>
    <mergeCell ref="BA32:BE32"/>
    <mergeCell ref="BF32:BJ32"/>
    <mergeCell ref="DN33:DR33"/>
    <mergeCell ref="DS33:DW33"/>
    <mergeCell ref="AQ32:AU32"/>
    <mergeCell ref="AV32:AZ32"/>
    <mergeCell ref="FB33:FF33"/>
    <mergeCell ref="BF33:BJ33"/>
    <mergeCell ref="BK33:BO33"/>
    <mergeCell ref="BP33:BT33"/>
    <mergeCell ref="BU33:BY33"/>
    <mergeCell ref="BZ33:CD33"/>
    <mergeCell ref="BK32:BO32"/>
    <mergeCell ref="BP32:BT32"/>
    <mergeCell ref="BU32:BY32"/>
    <mergeCell ref="BZ32:CD32"/>
    <mergeCell ref="DS31:DW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R30:V30"/>
    <mergeCell ref="W30:AA30"/>
    <mergeCell ref="AB30:AF30"/>
    <mergeCell ref="AQ30:AU30"/>
    <mergeCell ref="AV30:AZ30"/>
    <mergeCell ref="DN31:DR31"/>
    <mergeCell ref="AL31:AP31"/>
    <mergeCell ref="AQ31:AU31"/>
    <mergeCell ref="AV31:AZ31"/>
    <mergeCell ref="BA31:BE31"/>
    <mergeCell ref="BP29:BT30"/>
    <mergeCell ref="BA30:BE30"/>
    <mergeCell ref="BF30:BJ30"/>
    <mergeCell ref="DD30:DH30"/>
    <mergeCell ref="DI30:DM30"/>
    <mergeCell ref="BF31:BJ31"/>
    <mergeCell ref="BK31:BO31"/>
    <mergeCell ref="B31:K31"/>
    <mergeCell ref="M31:Q31"/>
    <mergeCell ref="R31:V31"/>
    <mergeCell ref="W31:AA31"/>
    <mergeCell ref="AB31:AF31"/>
    <mergeCell ref="AG31:AK31"/>
    <mergeCell ref="M30:Q30"/>
    <mergeCell ref="EC30:EG30"/>
    <mergeCell ref="EH30:EL30"/>
    <mergeCell ref="DS29:DW30"/>
    <mergeCell ref="DX29:EB30"/>
    <mergeCell ref="EC29:EL29"/>
    <mergeCell ref="AG29:AK30"/>
    <mergeCell ref="AL29:AP30"/>
    <mergeCell ref="AQ29:AZ29"/>
    <mergeCell ref="BA29:BJ29"/>
    <mergeCell ref="BK29:BO30"/>
    <mergeCell ref="DI29:DR29"/>
    <mergeCell ref="BU30:BY30"/>
    <mergeCell ref="BZ30:CD30"/>
    <mergeCell ref="CE30:CI30"/>
    <mergeCell ref="CJ30:CN30"/>
    <mergeCell ref="DN30:DR30"/>
    <mergeCell ref="CY30:DC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W25:FA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AL25:AP25"/>
    <mergeCell ref="AQ25:AU25"/>
    <mergeCell ref="AV25:AZ25"/>
    <mergeCell ref="BA25:BE25"/>
    <mergeCell ref="BF25:BJ25"/>
    <mergeCell ref="BK25:BO25"/>
    <mergeCell ref="CT25:CX25"/>
    <mergeCell ref="CY25:DC25"/>
    <mergeCell ref="DD25:DH25"/>
    <mergeCell ref="DI25:DM25"/>
    <mergeCell ref="DN25:DR25"/>
    <mergeCell ref="DS25:DW25"/>
    <mergeCell ref="DX25:EB25"/>
    <mergeCell ref="ER24:EV24"/>
    <mergeCell ref="DS24:DW24"/>
    <mergeCell ref="DX24:EB24"/>
    <mergeCell ref="BA24:BE24"/>
    <mergeCell ref="BF24:BJ24"/>
    <mergeCell ref="BZ25:CD25"/>
    <mergeCell ref="CE25:CI25"/>
    <mergeCell ref="CJ25:CN25"/>
    <mergeCell ref="CO25:CS25"/>
    <mergeCell ref="BP25:BT25"/>
    <mergeCell ref="BU25:BY25"/>
    <mergeCell ref="EC24:EG24"/>
    <mergeCell ref="BK24:BO24"/>
    <mergeCell ref="BP24:BT24"/>
    <mergeCell ref="BU24:BY24"/>
    <mergeCell ref="BZ24:CD24"/>
    <mergeCell ref="EM25:EQ25"/>
    <mergeCell ref="ER25:EV25"/>
    <mergeCell ref="EC25:EG25"/>
    <mergeCell ref="EH25:EL25"/>
    <mergeCell ref="B25:K25"/>
    <mergeCell ref="M25:Q25"/>
    <mergeCell ref="R25:V25"/>
    <mergeCell ref="W25:AA25"/>
    <mergeCell ref="AB25:AF25"/>
    <mergeCell ref="AG25:AK25"/>
    <mergeCell ref="EH23:EL23"/>
    <mergeCell ref="EM23:EQ23"/>
    <mergeCell ref="ER23:EV23"/>
    <mergeCell ref="CT23:CX23"/>
    <mergeCell ref="CY23:DC23"/>
    <mergeCell ref="DD23:DH23"/>
    <mergeCell ref="DI23:DM23"/>
    <mergeCell ref="AG24:AK24"/>
    <mergeCell ref="AL24:AP24"/>
    <mergeCell ref="AQ24:AU24"/>
    <mergeCell ref="AV24:AZ24"/>
    <mergeCell ref="DX23:EB23"/>
    <mergeCell ref="EC23:EG23"/>
    <mergeCell ref="DI24:DM24"/>
    <mergeCell ref="DN24:DR24"/>
    <mergeCell ref="EH24:EL24"/>
    <mergeCell ref="CE24:CI24"/>
    <mergeCell ref="CJ24:CN24"/>
    <mergeCell ref="BZ23:CD23"/>
    <mergeCell ref="CE23:CI23"/>
    <mergeCell ref="CJ23:CN23"/>
    <mergeCell ref="CO23:CS23"/>
    <mergeCell ref="FB23:FF23"/>
    <mergeCell ref="B24:K24"/>
    <mergeCell ref="M24:Q24"/>
    <mergeCell ref="R24:V24"/>
    <mergeCell ref="W24:AA24"/>
    <mergeCell ref="AB24:AF24"/>
    <mergeCell ref="AL23:AP23"/>
    <mergeCell ref="AQ23:AU23"/>
    <mergeCell ref="AV23:AZ23"/>
    <mergeCell ref="BA23:BE23"/>
    <mergeCell ref="BF23:BJ23"/>
    <mergeCell ref="BK23:BO23"/>
    <mergeCell ref="EW24:FA24"/>
    <mergeCell ref="FB24:FF24"/>
    <mergeCell ref="EW23:FA23"/>
    <mergeCell ref="CO24:CS24"/>
    <mergeCell ref="CT24:CX24"/>
    <mergeCell ref="CY24:DC24"/>
    <mergeCell ref="DD24:DH24"/>
    <mergeCell ref="EM24:EQ24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EM22:EQ22"/>
    <mergeCell ref="BA22:BE22"/>
    <mergeCell ref="BF22:BJ22"/>
    <mergeCell ref="DN23:DR23"/>
    <mergeCell ref="DS23:DW23"/>
    <mergeCell ref="BP23:BT23"/>
    <mergeCell ref="BU23:BY23"/>
    <mergeCell ref="DX21:EB21"/>
    <mergeCell ref="EC21:EG21"/>
    <mergeCell ref="DI22:DM22"/>
    <mergeCell ref="DN22:DR22"/>
    <mergeCell ref="DS22:DW22"/>
    <mergeCell ref="DX22:EB22"/>
    <mergeCell ref="BK22:BO22"/>
    <mergeCell ref="BP22:BT22"/>
    <mergeCell ref="BU22:BY22"/>
    <mergeCell ref="BZ22:CD22"/>
    <mergeCell ref="BZ21:CD21"/>
    <mergeCell ref="CE21:CI21"/>
    <mergeCell ref="CJ21:CN21"/>
    <mergeCell ref="CO21:CS21"/>
    <mergeCell ref="FB21:FF21"/>
    <mergeCell ref="B22:K22"/>
    <mergeCell ref="M22:Q22"/>
    <mergeCell ref="R22:V22"/>
    <mergeCell ref="W22:AA22"/>
    <mergeCell ref="AB22:AF22"/>
    <mergeCell ref="AL21:AP21"/>
    <mergeCell ref="AQ21:AU21"/>
    <mergeCell ref="AV21:AZ21"/>
    <mergeCell ref="BA21:BE21"/>
    <mergeCell ref="BF21:BJ21"/>
    <mergeCell ref="BK21:BO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AG22:AK22"/>
    <mergeCell ref="AL22:AP22"/>
    <mergeCell ref="AQ22:AU22"/>
    <mergeCell ref="AV22:AZ22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EM20:EQ20"/>
    <mergeCell ref="BA20:BE20"/>
    <mergeCell ref="BF20:BJ20"/>
    <mergeCell ref="DN21:DR21"/>
    <mergeCell ref="DS21:DW21"/>
    <mergeCell ref="BP21:BT21"/>
    <mergeCell ref="BU21:BY21"/>
    <mergeCell ref="DX19:EB19"/>
    <mergeCell ref="EC19:EG19"/>
    <mergeCell ref="DI20:DM20"/>
    <mergeCell ref="DN20:DR20"/>
    <mergeCell ref="DS20:DW20"/>
    <mergeCell ref="DX20:EB20"/>
    <mergeCell ref="BK20:BO20"/>
    <mergeCell ref="BP20:BT20"/>
    <mergeCell ref="BU20:BY20"/>
    <mergeCell ref="BZ20:CD20"/>
    <mergeCell ref="BZ19:CD19"/>
    <mergeCell ref="CE19:CI19"/>
    <mergeCell ref="CJ19:CN19"/>
    <mergeCell ref="CO19:CS19"/>
    <mergeCell ref="FB19:FF19"/>
    <mergeCell ref="B20:K20"/>
    <mergeCell ref="M20:Q20"/>
    <mergeCell ref="R20:V20"/>
    <mergeCell ref="W20:AA20"/>
    <mergeCell ref="AB20:AF20"/>
    <mergeCell ref="AL19:AP19"/>
    <mergeCell ref="AQ19:AU19"/>
    <mergeCell ref="AV19:AZ19"/>
    <mergeCell ref="BA19:BE19"/>
    <mergeCell ref="BF19:BJ19"/>
    <mergeCell ref="BK19:BO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AG20:AK20"/>
    <mergeCell ref="AL20:AP20"/>
    <mergeCell ref="AQ20:AU20"/>
    <mergeCell ref="AV20:AZ20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EM18:EQ18"/>
    <mergeCell ref="BA18:BE18"/>
    <mergeCell ref="BF18:BJ18"/>
    <mergeCell ref="DN19:DR19"/>
    <mergeCell ref="DS19:DW19"/>
    <mergeCell ref="BP19:BT19"/>
    <mergeCell ref="BU19:BY19"/>
    <mergeCell ref="DI17:DM17"/>
    <mergeCell ref="AG18:AK18"/>
    <mergeCell ref="AL18:AP18"/>
    <mergeCell ref="AQ18:AU18"/>
    <mergeCell ref="AV18:AZ18"/>
    <mergeCell ref="DX17:EB17"/>
    <mergeCell ref="EC17:EG17"/>
    <mergeCell ref="DI18:DM18"/>
    <mergeCell ref="DN18:DR18"/>
    <mergeCell ref="DS18:DW18"/>
    <mergeCell ref="DX18:EB18"/>
    <mergeCell ref="BK18:BO18"/>
    <mergeCell ref="BP18:BT18"/>
    <mergeCell ref="BU18:BY18"/>
    <mergeCell ref="BZ18:CD18"/>
    <mergeCell ref="BA17:BE17"/>
    <mergeCell ref="BF17:BJ17"/>
    <mergeCell ref="BK17:BO17"/>
    <mergeCell ref="FB17:FF17"/>
    <mergeCell ref="B18:K18"/>
    <mergeCell ref="M18:Q18"/>
    <mergeCell ref="R18:V18"/>
    <mergeCell ref="W18:AA18"/>
    <mergeCell ref="AB18:AF18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AL17:AP17"/>
    <mergeCell ref="AQ17:AU17"/>
    <mergeCell ref="AV17:AZ17"/>
    <mergeCell ref="EH17:EL17"/>
    <mergeCell ref="EM17:EQ17"/>
    <mergeCell ref="ER17:EV17"/>
    <mergeCell ref="EW17:FA17"/>
    <mergeCell ref="CT17:CX17"/>
    <mergeCell ref="CY17:DC17"/>
    <mergeCell ref="DD17:DH17"/>
    <mergeCell ref="B17:K17"/>
    <mergeCell ref="M17:Q17"/>
    <mergeCell ref="R17:V17"/>
    <mergeCell ref="W17:AA17"/>
    <mergeCell ref="AB17:AF17"/>
    <mergeCell ref="AG17:AK17"/>
    <mergeCell ref="EW15:FA16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ER16:EV16"/>
    <mergeCell ref="EH16:EL16"/>
    <mergeCell ref="BZ16:CD16"/>
    <mergeCell ref="CE16:CI16"/>
    <mergeCell ref="CJ16:CN16"/>
    <mergeCell ref="CY15:DH15"/>
    <mergeCell ref="DI15:DR15"/>
    <mergeCell ref="BU15:CD15"/>
    <mergeCell ref="CE15:CN15"/>
    <mergeCell ref="CO15:CS16"/>
    <mergeCell ref="CT15:CX16"/>
    <mergeCell ref="EM16:EQ16"/>
    <mergeCell ref="EM15:EV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FB15:FF16"/>
    <mergeCell ref="EC16:EG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K77"/>
  <sheetViews>
    <sheetView view="pageBreakPreview" zoomScale="50" zoomScaleNormal="120" zoomScaleSheetLayoutView="50" workbookViewId="0">
      <pane xSplit="12" topLeftCell="W1" activePane="topRight" state="frozen"/>
      <selection activeCell="A4" sqref="A4:FF5"/>
      <selection pane="topRight"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111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/>
      <c r="N17" s="349"/>
      <c r="O17" s="349"/>
      <c r="P17" s="349"/>
      <c r="Q17" s="350"/>
      <c r="R17" s="349"/>
      <c r="S17" s="349"/>
      <c r="T17" s="349"/>
      <c r="U17" s="349"/>
      <c r="V17" s="349"/>
      <c r="W17" s="351"/>
      <c r="X17" s="349"/>
      <c r="Y17" s="349"/>
      <c r="Z17" s="349"/>
      <c r="AA17" s="349"/>
      <c r="AB17" s="351"/>
      <c r="AC17" s="349"/>
      <c r="AD17" s="349"/>
      <c r="AE17" s="349"/>
      <c r="AF17" s="349"/>
      <c r="AG17" s="350"/>
      <c r="AH17" s="352"/>
      <c r="AI17" s="352"/>
      <c r="AJ17" s="352"/>
      <c r="AK17" s="351"/>
      <c r="AL17" s="350"/>
      <c r="AM17" s="352"/>
      <c r="AN17" s="352"/>
      <c r="AO17" s="352"/>
      <c r="AP17" s="351"/>
      <c r="AQ17" s="349"/>
      <c r="AR17" s="349"/>
      <c r="AS17" s="349"/>
      <c r="AT17" s="349"/>
      <c r="AU17" s="350"/>
      <c r="AV17" s="349"/>
      <c r="AW17" s="349"/>
      <c r="AX17" s="349"/>
      <c r="AY17" s="349"/>
      <c r="AZ17" s="349"/>
      <c r="BA17" s="351"/>
      <c r="BB17" s="349"/>
      <c r="BC17" s="349"/>
      <c r="BD17" s="349"/>
      <c r="BE17" s="349"/>
      <c r="BF17" s="351"/>
      <c r="BG17" s="349"/>
      <c r="BH17" s="349"/>
      <c r="BI17" s="349"/>
      <c r="BJ17" s="349"/>
      <c r="BK17" s="350"/>
      <c r="BL17" s="350"/>
      <c r="BM17" s="350"/>
      <c r="BN17" s="350"/>
      <c r="BO17" s="350"/>
      <c r="BP17" s="350"/>
      <c r="BQ17" s="352"/>
      <c r="BR17" s="352"/>
      <c r="BS17" s="352"/>
      <c r="BT17" s="351"/>
      <c r="BU17" s="349"/>
      <c r="BV17" s="349"/>
      <c r="BW17" s="349"/>
      <c r="BX17" s="349"/>
      <c r="BY17" s="350"/>
      <c r="BZ17" s="349"/>
      <c r="CA17" s="349"/>
      <c r="CB17" s="349"/>
      <c r="CC17" s="349"/>
      <c r="CD17" s="349"/>
      <c r="CE17" s="351"/>
      <c r="CF17" s="349"/>
      <c r="CG17" s="349"/>
      <c r="CH17" s="349"/>
      <c r="CI17" s="349"/>
      <c r="CJ17" s="351"/>
      <c r="CK17" s="349"/>
      <c r="CL17" s="349"/>
      <c r="CM17" s="349"/>
      <c r="CN17" s="349"/>
      <c r="CO17" s="350"/>
      <c r="CP17" s="350"/>
      <c r="CQ17" s="350"/>
      <c r="CR17" s="350"/>
      <c r="CS17" s="350"/>
      <c r="CT17" s="350"/>
      <c r="CU17" s="352"/>
      <c r="CV17" s="352"/>
      <c r="CW17" s="352"/>
      <c r="CX17" s="351"/>
      <c r="CY17" s="349"/>
      <c r="CZ17" s="349"/>
      <c r="DA17" s="349"/>
      <c r="DB17" s="349"/>
      <c r="DC17" s="350"/>
      <c r="DD17" s="349"/>
      <c r="DE17" s="349"/>
      <c r="DF17" s="349"/>
      <c r="DG17" s="349"/>
      <c r="DH17" s="349"/>
      <c r="DI17" s="351"/>
      <c r="DJ17" s="349"/>
      <c r="DK17" s="349"/>
      <c r="DL17" s="349"/>
      <c r="DM17" s="349"/>
      <c r="DN17" s="351"/>
      <c r="DO17" s="349"/>
      <c r="DP17" s="349"/>
      <c r="DQ17" s="349"/>
      <c r="DR17" s="349"/>
      <c r="DS17" s="350"/>
      <c r="DT17" s="352"/>
      <c r="DU17" s="352"/>
      <c r="DV17" s="352"/>
      <c r="DW17" s="351"/>
      <c r="DX17" s="351"/>
      <c r="DY17" s="351"/>
      <c r="DZ17" s="351"/>
      <c r="EA17" s="351"/>
      <c r="EB17" s="351"/>
      <c r="EC17" s="349"/>
      <c r="ED17" s="349"/>
      <c r="EE17" s="349"/>
      <c r="EF17" s="349"/>
      <c r="EG17" s="350"/>
      <c r="EH17" s="349"/>
      <c r="EI17" s="349"/>
      <c r="EJ17" s="349"/>
      <c r="EK17" s="349"/>
      <c r="EL17" s="349"/>
      <c r="EM17" s="320"/>
      <c r="EN17" s="321"/>
      <c r="EO17" s="321"/>
      <c r="EP17" s="321"/>
      <c r="EQ17" s="326"/>
      <c r="ER17" s="320"/>
      <c r="ES17" s="321"/>
      <c r="ET17" s="321"/>
      <c r="EU17" s="321"/>
      <c r="EV17" s="326"/>
      <c r="EW17" s="350"/>
      <c r="EX17" s="352"/>
      <c r="EY17" s="352"/>
      <c r="EZ17" s="352"/>
      <c r="FA17" s="351"/>
      <c r="FB17" s="349"/>
      <c r="FC17" s="349"/>
      <c r="FD17" s="349"/>
      <c r="FE17" s="349"/>
      <c r="FF17" s="34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/>
      <c r="N18" s="349"/>
      <c r="O18" s="349"/>
      <c r="P18" s="349"/>
      <c r="Q18" s="350"/>
      <c r="R18" s="349"/>
      <c r="S18" s="349"/>
      <c r="T18" s="349"/>
      <c r="U18" s="349"/>
      <c r="V18" s="349"/>
      <c r="W18" s="351"/>
      <c r="X18" s="349"/>
      <c r="Y18" s="349"/>
      <c r="Z18" s="349"/>
      <c r="AA18" s="349"/>
      <c r="AB18" s="351"/>
      <c r="AC18" s="349"/>
      <c r="AD18" s="349"/>
      <c r="AE18" s="349"/>
      <c r="AF18" s="349"/>
      <c r="AG18" s="350"/>
      <c r="AH18" s="352"/>
      <c r="AI18" s="352"/>
      <c r="AJ18" s="352"/>
      <c r="AK18" s="351"/>
      <c r="AL18" s="350"/>
      <c r="AM18" s="352"/>
      <c r="AN18" s="352"/>
      <c r="AO18" s="352"/>
      <c r="AP18" s="351"/>
      <c r="AQ18" s="349"/>
      <c r="AR18" s="349"/>
      <c r="AS18" s="349"/>
      <c r="AT18" s="349"/>
      <c r="AU18" s="350"/>
      <c r="AV18" s="349"/>
      <c r="AW18" s="349"/>
      <c r="AX18" s="349"/>
      <c r="AY18" s="349"/>
      <c r="AZ18" s="349"/>
      <c r="BA18" s="351"/>
      <c r="BB18" s="349"/>
      <c r="BC18" s="349"/>
      <c r="BD18" s="349"/>
      <c r="BE18" s="349"/>
      <c r="BF18" s="351"/>
      <c r="BG18" s="349"/>
      <c r="BH18" s="349"/>
      <c r="BI18" s="349"/>
      <c r="BJ18" s="349"/>
      <c r="BK18" s="350"/>
      <c r="BL18" s="350"/>
      <c r="BM18" s="350"/>
      <c r="BN18" s="350"/>
      <c r="BO18" s="350"/>
      <c r="BP18" s="350"/>
      <c r="BQ18" s="352"/>
      <c r="BR18" s="352"/>
      <c r="BS18" s="352"/>
      <c r="BT18" s="351"/>
      <c r="BU18" s="349"/>
      <c r="BV18" s="349"/>
      <c r="BW18" s="349"/>
      <c r="BX18" s="349"/>
      <c r="BY18" s="350"/>
      <c r="BZ18" s="349"/>
      <c r="CA18" s="349"/>
      <c r="CB18" s="349"/>
      <c r="CC18" s="349"/>
      <c r="CD18" s="349"/>
      <c r="CE18" s="351"/>
      <c r="CF18" s="349"/>
      <c r="CG18" s="349"/>
      <c r="CH18" s="349"/>
      <c r="CI18" s="349"/>
      <c r="CJ18" s="351"/>
      <c r="CK18" s="349"/>
      <c r="CL18" s="349"/>
      <c r="CM18" s="349"/>
      <c r="CN18" s="349"/>
      <c r="CO18" s="350"/>
      <c r="CP18" s="350"/>
      <c r="CQ18" s="350"/>
      <c r="CR18" s="350"/>
      <c r="CS18" s="350"/>
      <c r="CT18" s="350"/>
      <c r="CU18" s="352"/>
      <c r="CV18" s="352"/>
      <c r="CW18" s="352"/>
      <c r="CX18" s="351"/>
      <c r="CY18" s="349"/>
      <c r="CZ18" s="349"/>
      <c r="DA18" s="349"/>
      <c r="DB18" s="349"/>
      <c r="DC18" s="350"/>
      <c r="DD18" s="349"/>
      <c r="DE18" s="349"/>
      <c r="DF18" s="349"/>
      <c r="DG18" s="349"/>
      <c r="DH18" s="349"/>
      <c r="DI18" s="351"/>
      <c r="DJ18" s="349"/>
      <c r="DK18" s="349"/>
      <c r="DL18" s="349"/>
      <c r="DM18" s="349"/>
      <c r="DN18" s="351"/>
      <c r="DO18" s="349"/>
      <c r="DP18" s="349"/>
      <c r="DQ18" s="349"/>
      <c r="DR18" s="349"/>
      <c r="DS18" s="350"/>
      <c r="DT18" s="352"/>
      <c r="DU18" s="352"/>
      <c r="DV18" s="352"/>
      <c r="DW18" s="351"/>
      <c r="DX18" s="351"/>
      <c r="DY18" s="351"/>
      <c r="DZ18" s="351"/>
      <c r="EA18" s="351"/>
      <c r="EB18" s="351"/>
      <c r="EC18" s="349"/>
      <c r="ED18" s="349"/>
      <c r="EE18" s="349"/>
      <c r="EF18" s="349"/>
      <c r="EG18" s="350"/>
      <c r="EH18" s="349"/>
      <c r="EI18" s="349"/>
      <c r="EJ18" s="349"/>
      <c r="EK18" s="349"/>
      <c r="EL18" s="349"/>
      <c r="EM18" s="320"/>
      <c r="EN18" s="321"/>
      <c r="EO18" s="321"/>
      <c r="EP18" s="321"/>
      <c r="EQ18" s="326"/>
      <c r="ER18" s="320"/>
      <c r="ES18" s="321"/>
      <c r="ET18" s="321"/>
      <c r="EU18" s="321"/>
      <c r="EV18" s="326"/>
      <c r="EW18" s="350"/>
      <c r="EX18" s="352"/>
      <c r="EY18" s="352"/>
      <c r="EZ18" s="352"/>
      <c r="FA18" s="351"/>
      <c r="FB18" s="349"/>
      <c r="FC18" s="349"/>
      <c r="FD18" s="349"/>
      <c r="FE18" s="349"/>
      <c r="FF18" s="34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>
        <v>1</v>
      </c>
      <c r="N19" s="349"/>
      <c r="O19" s="349"/>
      <c r="P19" s="349"/>
      <c r="Q19" s="350"/>
      <c r="R19" s="349">
        <v>1</v>
      </c>
      <c r="S19" s="349"/>
      <c r="T19" s="349"/>
      <c r="U19" s="349"/>
      <c r="V19" s="349"/>
      <c r="W19" s="351"/>
      <c r="X19" s="349"/>
      <c r="Y19" s="349"/>
      <c r="Z19" s="349"/>
      <c r="AA19" s="349"/>
      <c r="AB19" s="351"/>
      <c r="AC19" s="349"/>
      <c r="AD19" s="349"/>
      <c r="AE19" s="349"/>
      <c r="AF19" s="349"/>
      <c r="AG19" s="350"/>
      <c r="AH19" s="352"/>
      <c r="AI19" s="352"/>
      <c r="AJ19" s="352"/>
      <c r="AK19" s="351"/>
      <c r="AL19" s="350"/>
      <c r="AM19" s="352"/>
      <c r="AN19" s="352"/>
      <c r="AO19" s="352"/>
      <c r="AP19" s="351"/>
      <c r="AQ19" s="349"/>
      <c r="AR19" s="349"/>
      <c r="AS19" s="349"/>
      <c r="AT19" s="349"/>
      <c r="AU19" s="350"/>
      <c r="AV19" s="349"/>
      <c r="AW19" s="349"/>
      <c r="AX19" s="349"/>
      <c r="AY19" s="349"/>
      <c r="AZ19" s="349"/>
      <c r="BA19" s="351"/>
      <c r="BB19" s="349"/>
      <c r="BC19" s="349"/>
      <c r="BD19" s="349"/>
      <c r="BE19" s="349"/>
      <c r="BF19" s="351"/>
      <c r="BG19" s="349"/>
      <c r="BH19" s="349"/>
      <c r="BI19" s="349"/>
      <c r="BJ19" s="349"/>
      <c r="BK19" s="350"/>
      <c r="BL19" s="350"/>
      <c r="BM19" s="350"/>
      <c r="BN19" s="350"/>
      <c r="BO19" s="350"/>
      <c r="BP19" s="350"/>
      <c r="BQ19" s="352"/>
      <c r="BR19" s="352"/>
      <c r="BS19" s="352"/>
      <c r="BT19" s="351"/>
      <c r="BU19" s="349"/>
      <c r="BV19" s="349"/>
      <c r="BW19" s="349"/>
      <c r="BX19" s="349"/>
      <c r="BY19" s="350"/>
      <c r="BZ19" s="349"/>
      <c r="CA19" s="349"/>
      <c r="CB19" s="349"/>
      <c r="CC19" s="349"/>
      <c r="CD19" s="349"/>
      <c r="CE19" s="351"/>
      <c r="CF19" s="349"/>
      <c r="CG19" s="349"/>
      <c r="CH19" s="349"/>
      <c r="CI19" s="349"/>
      <c r="CJ19" s="351"/>
      <c r="CK19" s="349"/>
      <c r="CL19" s="349"/>
      <c r="CM19" s="349"/>
      <c r="CN19" s="349"/>
      <c r="CO19" s="350"/>
      <c r="CP19" s="350"/>
      <c r="CQ19" s="350"/>
      <c r="CR19" s="350"/>
      <c r="CS19" s="350"/>
      <c r="CT19" s="350"/>
      <c r="CU19" s="352"/>
      <c r="CV19" s="352"/>
      <c r="CW19" s="352"/>
      <c r="CX19" s="351"/>
      <c r="CY19" s="349">
        <v>1</v>
      </c>
      <c r="CZ19" s="349"/>
      <c r="DA19" s="349"/>
      <c r="DB19" s="349"/>
      <c r="DC19" s="350"/>
      <c r="DD19" s="349">
        <v>1</v>
      </c>
      <c r="DE19" s="349"/>
      <c r="DF19" s="349"/>
      <c r="DG19" s="349"/>
      <c r="DH19" s="349"/>
      <c r="DI19" s="351"/>
      <c r="DJ19" s="349"/>
      <c r="DK19" s="349"/>
      <c r="DL19" s="349"/>
      <c r="DM19" s="349"/>
      <c r="DN19" s="351"/>
      <c r="DO19" s="349"/>
      <c r="DP19" s="349"/>
      <c r="DQ19" s="349"/>
      <c r="DR19" s="349"/>
      <c r="DS19" s="350"/>
      <c r="DT19" s="352"/>
      <c r="DU19" s="352"/>
      <c r="DV19" s="352"/>
      <c r="DW19" s="351"/>
      <c r="DX19" s="351"/>
      <c r="DY19" s="351"/>
      <c r="DZ19" s="351"/>
      <c r="EA19" s="351"/>
      <c r="EB19" s="351"/>
      <c r="EC19" s="349"/>
      <c r="ED19" s="349"/>
      <c r="EE19" s="349"/>
      <c r="EF19" s="349"/>
      <c r="EG19" s="350"/>
      <c r="EH19" s="349"/>
      <c r="EI19" s="349"/>
      <c r="EJ19" s="349"/>
      <c r="EK19" s="349"/>
      <c r="EL19" s="349"/>
      <c r="EM19" s="320"/>
      <c r="EN19" s="321"/>
      <c r="EO19" s="321"/>
      <c r="EP19" s="321"/>
      <c r="EQ19" s="326"/>
      <c r="ER19" s="320"/>
      <c r="ES19" s="321"/>
      <c r="ET19" s="321"/>
      <c r="EU19" s="321"/>
      <c r="EV19" s="326"/>
      <c r="EW19" s="350"/>
      <c r="EX19" s="352"/>
      <c r="EY19" s="352"/>
      <c r="EZ19" s="352"/>
      <c r="FA19" s="351"/>
      <c r="FB19" s="349"/>
      <c r="FC19" s="349"/>
      <c r="FD19" s="349"/>
      <c r="FE19" s="349"/>
      <c r="FF19" s="34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/>
      <c r="N20" s="349"/>
      <c r="O20" s="349"/>
      <c r="P20" s="349"/>
      <c r="Q20" s="350"/>
      <c r="R20" s="349"/>
      <c r="S20" s="349"/>
      <c r="T20" s="349"/>
      <c r="U20" s="349"/>
      <c r="V20" s="349"/>
      <c r="W20" s="351"/>
      <c r="X20" s="349"/>
      <c r="Y20" s="349"/>
      <c r="Z20" s="349"/>
      <c r="AA20" s="349"/>
      <c r="AB20" s="351"/>
      <c r="AC20" s="349"/>
      <c r="AD20" s="349"/>
      <c r="AE20" s="349"/>
      <c r="AF20" s="349"/>
      <c r="AG20" s="350"/>
      <c r="AH20" s="352"/>
      <c r="AI20" s="352"/>
      <c r="AJ20" s="352"/>
      <c r="AK20" s="351"/>
      <c r="AL20" s="350"/>
      <c r="AM20" s="352"/>
      <c r="AN20" s="352"/>
      <c r="AO20" s="352"/>
      <c r="AP20" s="351"/>
      <c r="AQ20" s="349"/>
      <c r="AR20" s="349"/>
      <c r="AS20" s="349"/>
      <c r="AT20" s="349"/>
      <c r="AU20" s="350"/>
      <c r="AV20" s="349"/>
      <c r="AW20" s="349"/>
      <c r="AX20" s="349"/>
      <c r="AY20" s="349"/>
      <c r="AZ20" s="349"/>
      <c r="BA20" s="351"/>
      <c r="BB20" s="349"/>
      <c r="BC20" s="349"/>
      <c r="BD20" s="349"/>
      <c r="BE20" s="349"/>
      <c r="BF20" s="351"/>
      <c r="BG20" s="349"/>
      <c r="BH20" s="349"/>
      <c r="BI20" s="349"/>
      <c r="BJ20" s="349"/>
      <c r="BK20" s="350"/>
      <c r="BL20" s="350"/>
      <c r="BM20" s="350"/>
      <c r="BN20" s="350"/>
      <c r="BO20" s="350"/>
      <c r="BP20" s="350"/>
      <c r="BQ20" s="352"/>
      <c r="BR20" s="352"/>
      <c r="BS20" s="352"/>
      <c r="BT20" s="351"/>
      <c r="BU20" s="349"/>
      <c r="BV20" s="349"/>
      <c r="BW20" s="349"/>
      <c r="BX20" s="349"/>
      <c r="BY20" s="350"/>
      <c r="BZ20" s="349"/>
      <c r="CA20" s="349"/>
      <c r="CB20" s="349"/>
      <c r="CC20" s="349"/>
      <c r="CD20" s="349"/>
      <c r="CE20" s="351"/>
      <c r="CF20" s="349"/>
      <c r="CG20" s="349"/>
      <c r="CH20" s="349"/>
      <c r="CI20" s="349"/>
      <c r="CJ20" s="351"/>
      <c r="CK20" s="349"/>
      <c r="CL20" s="349"/>
      <c r="CM20" s="349"/>
      <c r="CN20" s="349"/>
      <c r="CO20" s="350"/>
      <c r="CP20" s="350"/>
      <c r="CQ20" s="350"/>
      <c r="CR20" s="350"/>
      <c r="CS20" s="350"/>
      <c r="CT20" s="350"/>
      <c r="CU20" s="352"/>
      <c r="CV20" s="352"/>
      <c r="CW20" s="352"/>
      <c r="CX20" s="351"/>
      <c r="CY20" s="349">
        <v>1</v>
      </c>
      <c r="CZ20" s="349"/>
      <c r="DA20" s="349"/>
      <c r="DB20" s="349"/>
      <c r="DC20" s="350"/>
      <c r="DD20" s="349"/>
      <c r="DE20" s="349"/>
      <c r="DF20" s="349"/>
      <c r="DG20" s="349"/>
      <c r="DH20" s="349"/>
      <c r="DI20" s="351">
        <v>1</v>
      </c>
      <c r="DJ20" s="349"/>
      <c r="DK20" s="349"/>
      <c r="DL20" s="349"/>
      <c r="DM20" s="349"/>
      <c r="DN20" s="351">
        <v>1</v>
      </c>
      <c r="DO20" s="349"/>
      <c r="DP20" s="349"/>
      <c r="DQ20" s="349"/>
      <c r="DR20" s="349"/>
      <c r="DS20" s="350"/>
      <c r="DT20" s="352"/>
      <c r="DU20" s="352"/>
      <c r="DV20" s="352"/>
      <c r="DW20" s="351"/>
      <c r="DX20" s="351"/>
      <c r="DY20" s="351"/>
      <c r="DZ20" s="351"/>
      <c r="EA20" s="351"/>
      <c r="EB20" s="351"/>
      <c r="EC20" s="349"/>
      <c r="ED20" s="349"/>
      <c r="EE20" s="349"/>
      <c r="EF20" s="349"/>
      <c r="EG20" s="350"/>
      <c r="EH20" s="349"/>
      <c r="EI20" s="349"/>
      <c r="EJ20" s="349"/>
      <c r="EK20" s="349"/>
      <c r="EL20" s="349"/>
      <c r="EM20" s="320"/>
      <c r="EN20" s="321"/>
      <c r="EO20" s="321"/>
      <c r="EP20" s="321"/>
      <c r="EQ20" s="326"/>
      <c r="ER20" s="320"/>
      <c r="ES20" s="321"/>
      <c r="ET20" s="321"/>
      <c r="EU20" s="321"/>
      <c r="EV20" s="326"/>
      <c r="EW20" s="350"/>
      <c r="EX20" s="352"/>
      <c r="EY20" s="352"/>
      <c r="EZ20" s="352"/>
      <c r="FA20" s="351"/>
      <c r="FB20" s="349"/>
      <c r="FC20" s="349"/>
      <c r="FD20" s="349"/>
      <c r="FE20" s="349"/>
      <c r="FF20" s="34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/>
      <c r="N21" s="349"/>
      <c r="O21" s="349"/>
      <c r="P21" s="349"/>
      <c r="Q21" s="350"/>
      <c r="R21" s="349"/>
      <c r="S21" s="349"/>
      <c r="T21" s="349"/>
      <c r="U21" s="349"/>
      <c r="V21" s="349"/>
      <c r="W21" s="351"/>
      <c r="X21" s="349"/>
      <c r="Y21" s="349"/>
      <c r="Z21" s="349"/>
      <c r="AA21" s="349"/>
      <c r="AB21" s="351"/>
      <c r="AC21" s="349"/>
      <c r="AD21" s="349"/>
      <c r="AE21" s="349"/>
      <c r="AF21" s="349"/>
      <c r="AG21" s="350"/>
      <c r="AH21" s="352"/>
      <c r="AI21" s="352"/>
      <c r="AJ21" s="352"/>
      <c r="AK21" s="351"/>
      <c r="AL21" s="350"/>
      <c r="AM21" s="352"/>
      <c r="AN21" s="352"/>
      <c r="AO21" s="352"/>
      <c r="AP21" s="351"/>
      <c r="AQ21" s="349"/>
      <c r="AR21" s="349"/>
      <c r="AS21" s="349"/>
      <c r="AT21" s="349"/>
      <c r="AU21" s="350"/>
      <c r="AV21" s="349"/>
      <c r="AW21" s="349"/>
      <c r="AX21" s="349"/>
      <c r="AY21" s="349"/>
      <c r="AZ21" s="349"/>
      <c r="BA21" s="351"/>
      <c r="BB21" s="349"/>
      <c r="BC21" s="349"/>
      <c r="BD21" s="349"/>
      <c r="BE21" s="349"/>
      <c r="BF21" s="351"/>
      <c r="BG21" s="349"/>
      <c r="BH21" s="349"/>
      <c r="BI21" s="349"/>
      <c r="BJ21" s="349"/>
      <c r="BK21" s="350"/>
      <c r="BL21" s="350"/>
      <c r="BM21" s="350"/>
      <c r="BN21" s="350"/>
      <c r="BO21" s="350"/>
      <c r="BP21" s="350"/>
      <c r="BQ21" s="352"/>
      <c r="BR21" s="352"/>
      <c r="BS21" s="352"/>
      <c r="BT21" s="351"/>
      <c r="BU21" s="349"/>
      <c r="BV21" s="349"/>
      <c r="BW21" s="349"/>
      <c r="BX21" s="349"/>
      <c r="BY21" s="350"/>
      <c r="BZ21" s="349"/>
      <c r="CA21" s="349"/>
      <c r="CB21" s="349"/>
      <c r="CC21" s="349"/>
      <c r="CD21" s="349"/>
      <c r="CE21" s="351"/>
      <c r="CF21" s="349"/>
      <c r="CG21" s="349"/>
      <c r="CH21" s="349"/>
      <c r="CI21" s="349"/>
      <c r="CJ21" s="351"/>
      <c r="CK21" s="349"/>
      <c r="CL21" s="349"/>
      <c r="CM21" s="349"/>
      <c r="CN21" s="349"/>
      <c r="CO21" s="350"/>
      <c r="CP21" s="350"/>
      <c r="CQ21" s="350"/>
      <c r="CR21" s="350"/>
      <c r="CS21" s="350"/>
      <c r="CT21" s="350"/>
      <c r="CU21" s="352"/>
      <c r="CV21" s="352"/>
      <c r="CW21" s="352"/>
      <c r="CX21" s="351"/>
      <c r="CY21" s="349"/>
      <c r="CZ21" s="349"/>
      <c r="DA21" s="349"/>
      <c r="DB21" s="349"/>
      <c r="DC21" s="350"/>
      <c r="DD21" s="349"/>
      <c r="DE21" s="349"/>
      <c r="DF21" s="349"/>
      <c r="DG21" s="349"/>
      <c r="DH21" s="349"/>
      <c r="DI21" s="351"/>
      <c r="DJ21" s="349"/>
      <c r="DK21" s="349"/>
      <c r="DL21" s="349"/>
      <c r="DM21" s="349"/>
      <c r="DN21" s="351"/>
      <c r="DO21" s="349"/>
      <c r="DP21" s="349"/>
      <c r="DQ21" s="349"/>
      <c r="DR21" s="349"/>
      <c r="DS21" s="350"/>
      <c r="DT21" s="352"/>
      <c r="DU21" s="352"/>
      <c r="DV21" s="352"/>
      <c r="DW21" s="351"/>
      <c r="DX21" s="351"/>
      <c r="DY21" s="351"/>
      <c r="DZ21" s="351"/>
      <c r="EA21" s="351"/>
      <c r="EB21" s="351"/>
      <c r="EC21" s="349"/>
      <c r="ED21" s="349"/>
      <c r="EE21" s="349"/>
      <c r="EF21" s="349"/>
      <c r="EG21" s="350"/>
      <c r="EH21" s="349"/>
      <c r="EI21" s="349"/>
      <c r="EJ21" s="349"/>
      <c r="EK21" s="349"/>
      <c r="EL21" s="349"/>
      <c r="EM21" s="320"/>
      <c r="EN21" s="321"/>
      <c r="EO21" s="321"/>
      <c r="EP21" s="321"/>
      <c r="EQ21" s="326"/>
      <c r="ER21" s="320"/>
      <c r="ES21" s="321"/>
      <c r="ET21" s="321"/>
      <c r="EU21" s="321"/>
      <c r="EV21" s="326"/>
      <c r="EW21" s="350"/>
      <c r="EX21" s="352"/>
      <c r="EY21" s="352"/>
      <c r="EZ21" s="352"/>
      <c r="FA21" s="351"/>
      <c r="FB21" s="349"/>
      <c r="FC21" s="349"/>
      <c r="FD21" s="349"/>
      <c r="FE21" s="349"/>
      <c r="FF21" s="34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/>
      <c r="N22" s="349"/>
      <c r="O22" s="349"/>
      <c r="P22" s="349"/>
      <c r="Q22" s="350"/>
      <c r="R22" s="349"/>
      <c r="S22" s="349"/>
      <c r="T22" s="349"/>
      <c r="U22" s="349"/>
      <c r="V22" s="349"/>
      <c r="W22" s="351"/>
      <c r="X22" s="349"/>
      <c r="Y22" s="349"/>
      <c r="Z22" s="349"/>
      <c r="AA22" s="349"/>
      <c r="AB22" s="351"/>
      <c r="AC22" s="349"/>
      <c r="AD22" s="349"/>
      <c r="AE22" s="349"/>
      <c r="AF22" s="349"/>
      <c r="AG22" s="350"/>
      <c r="AH22" s="352"/>
      <c r="AI22" s="352"/>
      <c r="AJ22" s="352"/>
      <c r="AK22" s="351"/>
      <c r="AL22" s="350"/>
      <c r="AM22" s="352"/>
      <c r="AN22" s="352"/>
      <c r="AO22" s="352"/>
      <c r="AP22" s="351"/>
      <c r="AQ22" s="349"/>
      <c r="AR22" s="349"/>
      <c r="AS22" s="349"/>
      <c r="AT22" s="349"/>
      <c r="AU22" s="350"/>
      <c r="AV22" s="349"/>
      <c r="AW22" s="349"/>
      <c r="AX22" s="349"/>
      <c r="AY22" s="349"/>
      <c r="AZ22" s="349"/>
      <c r="BA22" s="351"/>
      <c r="BB22" s="349"/>
      <c r="BC22" s="349"/>
      <c r="BD22" s="349"/>
      <c r="BE22" s="349"/>
      <c r="BF22" s="351"/>
      <c r="BG22" s="349"/>
      <c r="BH22" s="349"/>
      <c r="BI22" s="349"/>
      <c r="BJ22" s="349"/>
      <c r="BK22" s="350"/>
      <c r="BL22" s="350"/>
      <c r="BM22" s="350"/>
      <c r="BN22" s="350"/>
      <c r="BO22" s="350"/>
      <c r="BP22" s="350"/>
      <c r="BQ22" s="352"/>
      <c r="BR22" s="352"/>
      <c r="BS22" s="352"/>
      <c r="BT22" s="351"/>
      <c r="BU22" s="349"/>
      <c r="BV22" s="349"/>
      <c r="BW22" s="349"/>
      <c r="BX22" s="349"/>
      <c r="BY22" s="350"/>
      <c r="BZ22" s="349"/>
      <c r="CA22" s="349"/>
      <c r="CB22" s="349"/>
      <c r="CC22" s="349"/>
      <c r="CD22" s="349"/>
      <c r="CE22" s="351"/>
      <c r="CF22" s="349"/>
      <c r="CG22" s="349"/>
      <c r="CH22" s="349"/>
      <c r="CI22" s="349"/>
      <c r="CJ22" s="351"/>
      <c r="CK22" s="349"/>
      <c r="CL22" s="349"/>
      <c r="CM22" s="349"/>
      <c r="CN22" s="349"/>
      <c r="CO22" s="350"/>
      <c r="CP22" s="350"/>
      <c r="CQ22" s="350"/>
      <c r="CR22" s="350"/>
      <c r="CS22" s="350"/>
      <c r="CT22" s="350"/>
      <c r="CU22" s="352"/>
      <c r="CV22" s="352"/>
      <c r="CW22" s="352"/>
      <c r="CX22" s="351"/>
      <c r="CY22" s="349"/>
      <c r="CZ22" s="349"/>
      <c r="DA22" s="349"/>
      <c r="DB22" s="349"/>
      <c r="DC22" s="350"/>
      <c r="DD22" s="349"/>
      <c r="DE22" s="349"/>
      <c r="DF22" s="349"/>
      <c r="DG22" s="349"/>
      <c r="DH22" s="349"/>
      <c r="DI22" s="351"/>
      <c r="DJ22" s="349"/>
      <c r="DK22" s="349"/>
      <c r="DL22" s="349"/>
      <c r="DM22" s="349"/>
      <c r="DN22" s="351"/>
      <c r="DO22" s="349"/>
      <c r="DP22" s="349"/>
      <c r="DQ22" s="349"/>
      <c r="DR22" s="349"/>
      <c r="DS22" s="350"/>
      <c r="DT22" s="352"/>
      <c r="DU22" s="352"/>
      <c r="DV22" s="352"/>
      <c r="DW22" s="351"/>
      <c r="DX22" s="351"/>
      <c r="DY22" s="351"/>
      <c r="DZ22" s="351"/>
      <c r="EA22" s="351"/>
      <c r="EB22" s="351"/>
      <c r="EC22" s="349"/>
      <c r="ED22" s="349"/>
      <c r="EE22" s="349"/>
      <c r="EF22" s="349"/>
      <c r="EG22" s="350"/>
      <c r="EH22" s="349"/>
      <c r="EI22" s="349"/>
      <c r="EJ22" s="349"/>
      <c r="EK22" s="349"/>
      <c r="EL22" s="349"/>
      <c r="EM22" s="320"/>
      <c r="EN22" s="321"/>
      <c r="EO22" s="321"/>
      <c r="EP22" s="321"/>
      <c r="EQ22" s="326"/>
      <c r="ER22" s="320"/>
      <c r="ES22" s="321"/>
      <c r="ET22" s="321"/>
      <c r="EU22" s="321"/>
      <c r="EV22" s="326"/>
      <c r="EW22" s="350"/>
      <c r="EX22" s="352"/>
      <c r="EY22" s="352"/>
      <c r="EZ22" s="352"/>
      <c r="FA22" s="351"/>
      <c r="FB22" s="349"/>
      <c r="FC22" s="349"/>
      <c r="FD22" s="349"/>
      <c r="FE22" s="349"/>
      <c r="FF22" s="34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/>
      <c r="N23" s="349"/>
      <c r="O23" s="349"/>
      <c r="P23" s="349"/>
      <c r="Q23" s="350"/>
      <c r="R23" s="349"/>
      <c r="S23" s="349"/>
      <c r="T23" s="349"/>
      <c r="U23" s="349"/>
      <c r="V23" s="349"/>
      <c r="W23" s="351"/>
      <c r="X23" s="349"/>
      <c r="Y23" s="349"/>
      <c r="Z23" s="349"/>
      <c r="AA23" s="349"/>
      <c r="AB23" s="351"/>
      <c r="AC23" s="349"/>
      <c r="AD23" s="349"/>
      <c r="AE23" s="349"/>
      <c r="AF23" s="349"/>
      <c r="AG23" s="350"/>
      <c r="AH23" s="352"/>
      <c r="AI23" s="352"/>
      <c r="AJ23" s="352"/>
      <c r="AK23" s="351"/>
      <c r="AL23" s="350"/>
      <c r="AM23" s="352"/>
      <c r="AN23" s="352"/>
      <c r="AO23" s="352"/>
      <c r="AP23" s="351"/>
      <c r="AQ23" s="349"/>
      <c r="AR23" s="349"/>
      <c r="AS23" s="349"/>
      <c r="AT23" s="349"/>
      <c r="AU23" s="350"/>
      <c r="AV23" s="349"/>
      <c r="AW23" s="349"/>
      <c r="AX23" s="349"/>
      <c r="AY23" s="349"/>
      <c r="AZ23" s="349"/>
      <c r="BA23" s="351"/>
      <c r="BB23" s="349"/>
      <c r="BC23" s="349"/>
      <c r="BD23" s="349"/>
      <c r="BE23" s="349"/>
      <c r="BF23" s="351"/>
      <c r="BG23" s="349"/>
      <c r="BH23" s="349"/>
      <c r="BI23" s="349"/>
      <c r="BJ23" s="349"/>
      <c r="BK23" s="350"/>
      <c r="BL23" s="350"/>
      <c r="BM23" s="350"/>
      <c r="BN23" s="350"/>
      <c r="BO23" s="350"/>
      <c r="BP23" s="350"/>
      <c r="BQ23" s="352"/>
      <c r="BR23" s="352"/>
      <c r="BS23" s="352"/>
      <c r="BT23" s="351"/>
      <c r="BU23" s="349"/>
      <c r="BV23" s="349"/>
      <c r="BW23" s="349"/>
      <c r="BX23" s="349"/>
      <c r="BY23" s="350"/>
      <c r="BZ23" s="349"/>
      <c r="CA23" s="349"/>
      <c r="CB23" s="349"/>
      <c r="CC23" s="349"/>
      <c r="CD23" s="349"/>
      <c r="CE23" s="351"/>
      <c r="CF23" s="349"/>
      <c r="CG23" s="349"/>
      <c r="CH23" s="349"/>
      <c r="CI23" s="349"/>
      <c r="CJ23" s="351"/>
      <c r="CK23" s="349"/>
      <c r="CL23" s="349"/>
      <c r="CM23" s="349"/>
      <c r="CN23" s="349"/>
      <c r="CO23" s="350"/>
      <c r="CP23" s="350"/>
      <c r="CQ23" s="350"/>
      <c r="CR23" s="350"/>
      <c r="CS23" s="350"/>
      <c r="CT23" s="350"/>
      <c r="CU23" s="352"/>
      <c r="CV23" s="352"/>
      <c r="CW23" s="352"/>
      <c r="CX23" s="351"/>
      <c r="CY23" s="349"/>
      <c r="CZ23" s="349"/>
      <c r="DA23" s="349"/>
      <c r="DB23" s="349"/>
      <c r="DC23" s="350"/>
      <c r="DD23" s="349"/>
      <c r="DE23" s="349"/>
      <c r="DF23" s="349"/>
      <c r="DG23" s="349"/>
      <c r="DH23" s="349"/>
      <c r="DI23" s="351"/>
      <c r="DJ23" s="349"/>
      <c r="DK23" s="349"/>
      <c r="DL23" s="349"/>
      <c r="DM23" s="349"/>
      <c r="DN23" s="351"/>
      <c r="DO23" s="349"/>
      <c r="DP23" s="349"/>
      <c r="DQ23" s="349"/>
      <c r="DR23" s="349"/>
      <c r="DS23" s="350"/>
      <c r="DT23" s="352"/>
      <c r="DU23" s="352"/>
      <c r="DV23" s="352"/>
      <c r="DW23" s="351"/>
      <c r="DX23" s="351"/>
      <c r="DY23" s="351"/>
      <c r="DZ23" s="351"/>
      <c r="EA23" s="351"/>
      <c r="EB23" s="351"/>
      <c r="EC23" s="349"/>
      <c r="ED23" s="349"/>
      <c r="EE23" s="349"/>
      <c r="EF23" s="349"/>
      <c r="EG23" s="350"/>
      <c r="EH23" s="349"/>
      <c r="EI23" s="349"/>
      <c r="EJ23" s="349"/>
      <c r="EK23" s="349"/>
      <c r="EL23" s="349"/>
      <c r="EM23" s="320"/>
      <c r="EN23" s="321"/>
      <c r="EO23" s="321"/>
      <c r="EP23" s="321"/>
      <c r="EQ23" s="326"/>
      <c r="ER23" s="320"/>
      <c r="ES23" s="321"/>
      <c r="ET23" s="321"/>
      <c r="EU23" s="321"/>
      <c r="EV23" s="326"/>
      <c r="EW23" s="350"/>
      <c r="EX23" s="352"/>
      <c r="EY23" s="352"/>
      <c r="EZ23" s="352"/>
      <c r="FA23" s="351"/>
      <c r="FB23" s="349"/>
      <c r="FC23" s="349"/>
      <c r="FD23" s="349"/>
      <c r="FE23" s="349"/>
      <c r="FF23" s="34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/>
      <c r="N24" s="349"/>
      <c r="O24" s="349"/>
      <c r="P24" s="349"/>
      <c r="Q24" s="350"/>
      <c r="R24" s="349"/>
      <c r="S24" s="349"/>
      <c r="T24" s="349"/>
      <c r="U24" s="349"/>
      <c r="V24" s="349"/>
      <c r="W24" s="351"/>
      <c r="X24" s="349"/>
      <c r="Y24" s="349"/>
      <c r="Z24" s="349"/>
      <c r="AA24" s="349"/>
      <c r="AB24" s="351"/>
      <c r="AC24" s="349"/>
      <c r="AD24" s="349"/>
      <c r="AE24" s="349"/>
      <c r="AF24" s="349"/>
      <c r="AG24" s="350"/>
      <c r="AH24" s="352"/>
      <c r="AI24" s="352"/>
      <c r="AJ24" s="352"/>
      <c r="AK24" s="351"/>
      <c r="AL24" s="350"/>
      <c r="AM24" s="352"/>
      <c r="AN24" s="352"/>
      <c r="AO24" s="352"/>
      <c r="AP24" s="351"/>
      <c r="AQ24" s="349"/>
      <c r="AR24" s="349"/>
      <c r="AS24" s="349"/>
      <c r="AT24" s="349"/>
      <c r="AU24" s="350"/>
      <c r="AV24" s="349"/>
      <c r="AW24" s="349"/>
      <c r="AX24" s="349"/>
      <c r="AY24" s="349"/>
      <c r="AZ24" s="349"/>
      <c r="BA24" s="351"/>
      <c r="BB24" s="349"/>
      <c r="BC24" s="349"/>
      <c r="BD24" s="349"/>
      <c r="BE24" s="349"/>
      <c r="BF24" s="351"/>
      <c r="BG24" s="349"/>
      <c r="BH24" s="349"/>
      <c r="BI24" s="349"/>
      <c r="BJ24" s="349"/>
      <c r="BK24" s="350"/>
      <c r="BL24" s="350"/>
      <c r="BM24" s="350"/>
      <c r="BN24" s="350"/>
      <c r="BO24" s="350"/>
      <c r="BP24" s="350"/>
      <c r="BQ24" s="352"/>
      <c r="BR24" s="352"/>
      <c r="BS24" s="352"/>
      <c r="BT24" s="351"/>
      <c r="BU24" s="349"/>
      <c r="BV24" s="349"/>
      <c r="BW24" s="349"/>
      <c r="BX24" s="349"/>
      <c r="BY24" s="350"/>
      <c r="BZ24" s="349"/>
      <c r="CA24" s="349"/>
      <c r="CB24" s="349"/>
      <c r="CC24" s="349"/>
      <c r="CD24" s="349"/>
      <c r="CE24" s="351"/>
      <c r="CF24" s="349"/>
      <c r="CG24" s="349"/>
      <c r="CH24" s="349"/>
      <c r="CI24" s="349"/>
      <c r="CJ24" s="351"/>
      <c r="CK24" s="349"/>
      <c r="CL24" s="349"/>
      <c r="CM24" s="349"/>
      <c r="CN24" s="349"/>
      <c r="CO24" s="350"/>
      <c r="CP24" s="350"/>
      <c r="CQ24" s="350"/>
      <c r="CR24" s="350"/>
      <c r="CS24" s="350"/>
      <c r="CT24" s="350"/>
      <c r="CU24" s="352"/>
      <c r="CV24" s="352"/>
      <c r="CW24" s="352"/>
      <c r="CX24" s="351"/>
      <c r="CY24" s="349"/>
      <c r="CZ24" s="349"/>
      <c r="DA24" s="349"/>
      <c r="DB24" s="349"/>
      <c r="DC24" s="350"/>
      <c r="DD24" s="349"/>
      <c r="DE24" s="349"/>
      <c r="DF24" s="349"/>
      <c r="DG24" s="349"/>
      <c r="DH24" s="349"/>
      <c r="DI24" s="351"/>
      <c r="DJ24" s="349"/>
      <c r="DK24" s="349"/>
      <c r="DL24" s="349"/>
      <c r="DM24" s="349"/>
      <c r="DN24" s="351"/>
      <c r="DO24" s="349"/>
      <c r="DP24" s="349"/>
      <c r="DQ24" s="349"/>
      <c r="DR24" s="349"/>
      <c r="DS24" s="350"/>
      <c r="DT24" s="352"/>
      <c r="DU24" s="352"/>
      <c r="DV24" s="352"/>
      <c r="DW24" s="351"/>
      <c r="DX24" s="351"/>
      <c r="DY24" s="351"/>
      <c r="DZ24" s="351"/>
      <c r="EA24" s="351"/>
      <c r="EB24" s="351"/>
      <c r="EC24" s="349"/>
      <c r="ED24" s="349"/>
      <c r="EE24" s="349"/>
      <c r="EF24" s="349"/>
      <c r="EG24" s="350"/>
      <c r="EH24" s="349"/>
      <c r="EI24" s="349"/>
      <c r="EJ24" s="349"/>
      <c r="EK24" s="349"/>
      <c r="EL24" s="349"/>
      <c r="EM24" s="320"/>
      <c r="EN24" s="321"/>
      <c r="EO24" s="321"/>
      <c r="EP24" s="321"/>
      <c r="EQ24" s="326"/>
      <c r="ER24" s="320"/>
      <c r="ES24" s="321"/>
      <c r="ET24" s="321"/>
      <c r="EU24" s="321"/>
      <c r="EV24" s="326"/>
      <c r="EW24" s="350"/>
      <c r="EX24" s="352"/>
      <c r="EY24" s="352"/>
      <c r="EZ24" s="352"/>
      <c r="FA24" s="351"/>
      <c r="FB24" s="349"/>
      <c r="FC24" s="349"/>
      <c r="FD24" s="349"/>
      <c r="FE24" s="349"/>
      <c r="FF24" s="34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1</v>
      </c>
      <c r="N25" s="349"/>
      <c r="O25" s="349"/>
      <c r="P25" s="349"/>
      <c r="Q25" s="350"/>
      <c r="R25" s="349">
        <f>SUM(R17:V24)</f>
        <v>1</v>
      </c>
      <c r="S25" s="349"/>
      <c r="T25" s="349"/>
      <c r="U25" s="349"/>
      <c r="V25" s="349"/>
      <c r="W25" s="351">
        <f>SUM(W17:AA24)</f>
        <v>0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0</v>
      </c>
      <c r="AR25" s="349"/>
      <c r="AS25" s="349"/>
      <c r="AT25" s="349"/>
      <c r="AU25" s="350"/>
      <c r="AV25" s="349">
        <f>SUM(AV17:AZ24)</f>
        <v>0</v>
      </c>
      <c r="AW25" s="349"/>
      <c r="AX25" s="349"/>
      <c r="AY25" s="349"/>
      <c r="AZ25" s="349"/>
      <c r="BA25" s="351">
        <f>SUM(BA17:BE24)</f>
        <v>0</v>
      </c>
      <c r="BB25" s="349"/>
      <c r="BC25" s="349"/>
      <c r="BD25" s="349"/>
      <c r="BE25" s="349"/>
      <c r="BF25" s="351">
        <f>SUM(BF17:BJ24)</f>
        <v>0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0</v>
      </c>
      <c r="BV25" s="349"/>
      <c r="BW25" s="349"/>
      <c r="BX25" s="349"/>
      <c r="BY25" s="350"/>
      <c r="BZ25" s="349">
        <f>SUM(BZ17:CD24)</f>
        <v>0</v>
      </c>
      <c r="CA25" s="349"/>
      <c r="CB25" s="349"/>
      <c r="CC25" s="349"/>
      <c r="CD25" s="349"/>
      <c r="CE25" s="351">
        <f>SUM(CE17:CI24)</f>
        <v>0</v>
      </c>
      <c r="CF25" s="349"/>
      <c r="CG25" s="349"/>
      <c r="CH25" s="349"/>
      <c r="CI25" s="349"/>
      <c r="CJ25" s="351">
        <f>SUM(CJ17:CN24)</f>
        <v>0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2</v>
      </c>
      <c r="CZ25" s="349"/>
      <c r="DA25" s="349"/>
      <c r="DB25" s="349"/>
      <c r="DC25" s="350"/>
      <c r="DD25" s="349">
        <f>SUM(DD17:DH24)</f>
        <v>1</v>
      </c>
      <c r="DE25" s="349"/>
      <c r="DF25" s="349"/>
      <c r="DG25" s="349"/>
      <c r="DH25" s="349"/>
      <c r="DI25" s="351">
        <f>SUM(DI17:DM24)</f>
        <v>1</v>
      </c>
      <c r="DJ25" s="349"/>
      <c r="DK25" s="349"/>
      <c r="DL25" s="349"/>
      <c r="DM25" s="349"/>
      <c r="DN25" s="351">
        <f>SUM(DN17:DR24)</f>
        <v>1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0</v>
      </c>
      <c r="ED25" s="349"/>
      <c r="EE25" s="349"/>
      <c r="EF25" s="349"/>
      <c r="EG25" s="350"/>
      <c r="EH25" s="349">
        <f>SUM(EH17:EL24)</f>
        <v>0</v>
      </c>
      <c r="EI25" s="349"/>
      <c r="EJ25" s="349"/>
      <c r="EK25" s="349"/>
      <c r="EL25" s="349"/>
      <c r="EM25" s="352">
        <f>SUM(EM17:EQ24)</f>
        <v>0</v>
      </c>
      <c r="EN25" s="352"/>
      <c r="EO25" s="352"/>
      <c r="EP25" s="352"/>
      <c r="EQ25" s="352"/>
      <c r="ER25" s="350">
        <f>SUM(ER17:EV24)</f>
        <v>0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/>
      <c r="N31" s="349"/>
      <c r="O31" s="349"/>
      <c r="P31" s="349"/>
      <c r="Q31" s="350"/>
      <c r="R31" s="349"/>
      <c r="S31" s="349"/>
      <c r="T31" s="349"/>
      <c r="U31" s="349"/>
      <c r="V31" s="349"/>
      <c r="W31" s="351"/>
      <c r="X31" s="349"/>
      <c r="Y31" s="349"/>
      <c r="Z31" s="349"/>
      <c r="AA31" s="349"/>
      <c r="AB31" s="351"/>
      <c r="AC31" s="349"/>
      <c r="AD31" s="349"/>
      <c r="AE31" s="349"/>
      <c r="AF31" s="349"/>
      <c r="AG31" s="350"/>
      <c r="AH31" s="350"/>
      <c r="AI31" s="350"/>
      <c r="AJ31" s="350"/>
      <c r="AK31" s="350"/>
      <c r="AL31" s="350"/>
      <c r="AM31" s="352"/>
      <c r="AN31" s="352"/>
      <c r="AO31" s="352"/>
      <c r="AP31" s="351"/>
      <c r="AQ31" s="349"/>
      <c r="AR31" s="349"/>
      <c r="AS31" s="349"/>
      <c r="AT31" s="349"/>
      <c r="AU31" s="350"/>
      <c r="AV31" s="349"/>
      <c r="AW31" s="349"/>
      <c r="AX31" s="349"/>
      <c r="AY31" s="349"/>
      <c r="AZ31" s="349"/>
      <c r="BA31" s="351"/>
      <c r="BB31" s="349"/>
      <c r="BC31" s="349"/>
      <c r="BD31" s="349"/>
      <c r="BE31" s="349"/>
      <c r="BF31" s="351"/>
      <c r="BG31" s="349"/>
      <c r="BH31" s="349"/>
      <c r="BI31" s="349"/>
      <c r="BJ31" s="349"/>
      <c r="BK31" s="350"/>
      <c r="BL31" s="350"/>
      <c r="BM31" s="350"/>
      <c r="BN31" s="350"/>
      <c r="BO31" s="350"/>
      <c r="BP31" s="350"/>
      <c r="BQ31" s="352"/>
      <c r="BR31" s="352"/>
      <c r="BS31" s="352"/>
      <c r="BT31" s="351"/>
      <c r="BU31" s="349"/>
      <c r="BV31" s="349"/>
      <c r="BW31" s="349"/>
      <c r="BX31" s="349"/>
      <c r="BY31" s="350"/>
      <c r="BZ31" s="349"/>
      <c r="CA31" s="349"/>
      <c r="CB31" s="349"/>
      <c r="CC31" s="349"/>
      <c r="CD31" s="349"/>
      <c r="CE31" s="351"/>
      <c r="CF31" s="349"/>
      <c r="CG31" s="349"/>
      <c r="CH31" s="349"/>
      <c r="CI31" s="349"/>
      <c r="CJ31" s="351"/>
      <c r="CK31" s="349"/>
      <c r="CL31" s="349"/>
      <c r="CM31" s="349"/>
      <c r="CN31" s="349"/>
      <c r="CO31" s="350"/>
      <c r="CP31" s="350"/>
      <c r="CQ31" s="350"/>
      <c r="CR31" s="350"/>
      <c r="CS31" s="350"/>
      <c r="CT31" s="350"/>
      <c r="CU31" s="352"/>
      <c r="CV31" s="352"/>
      <c r="CW31" s="352"/>
      <c r="CX31" s="351"/>
      <c r="CY31" s="349"/>
      <c r="CZ31" s="349"/>
      <c r="DA31" s="349"/>
      <c r="DB31" s="349"/>
      <c r="DC31" s="350"/>
      <c r="DD31" s="349"/>
      <c r="DE31" s="349"/>
      <c r="DF31" s="349"/>
      <c r="DG31" s="349"/>
      <c r="DH31" s="349"/>
      <c r="DI31" s="351"/>
      <c r="DJ31" s="349"/>
      <c r="DK31" s="349"/>
      <c r="DL31" s="349"/>
      <c r="DM31" s="349"/>
      <c r="DN31" s="351"/>
      <c r="DO31" s="349"/>
      <c r="DP31" s="349"/>
      <c r="DQ31" s="349"/>
      <c r="DR31" s="349"/>
      <c r="DS31" s="350"/>
      <c r="DT31" s="352"/>
      <c r="DU31" s="352"/>
      <c r="DV31" s="352"/>
      <c r="DW31" s="351"/>
      <c r="DX31" s="351"/>
      <c r="DY31" s="351"/>
      <c r="DZ31" s="351"/>
      <c r="EA31" s="351"/>
      <c r="EB31" s="351"/>
      <c r="EC31" s="349"/>
      <c r="ED31" s="349"/>
      <c r="EE31" s="349"/>
      <c r="EF31" s="349"/>
      <c r="EG31" s="350"/>
      <c r="EH31" s="349"/>
      <c r="EI31" s="349"/>
      <c r="EJ31" s="349"/>
      <c r="EK31" s="349"/>
      <c r="EL31" s="349"/>
      <c r="EM31" s="352"/>
      <c r="EN31" s="352"/>
      <c r="EO31" s="352"/>
      <c r="EP31" s="352"/>
      <c r="EQ31" s="351"/>
      <c r="ER31" s="353"/>
      <c r="ES31" s="352"/>
      <c r="ET31" s="352"/>
      <c r="EU31" s="352"/>
      <c r="EV31" s="351"/>
      <c r="EW31" s="350"/>
      <c r="EX31" s="352"/>
      <c r="EY31" s="352"/>
      <c r="EZ31" s="352"/>
      <c r="FA31" s="351"/>
      <c r="FB31" s="349"/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/>
      <c r="N32" s="349"/>
      <c r="O32" s="349"/>
      <c r="P32" s="349"/>
      <c r="Q32" s="350"/>
      <c r="R32" s="349"/>
      <c r="S32" s="349"/>
      <c r="T32" s="349"/>
      <c r="U32" s="349"/>
      <c r="V32" s="349"/>
      <c r="W32" s="351"/>
      <c r="X32" s="349"/>
      <c r="Y32" s="349"/>
      <c r="Z32" s="349"/>
      <c r="AA32" s="349"/>
      <c r="AB32" s="351"/>
      <c r="AC32" s="349"/>
      <c r="AD32" s="349"/>
      <c r="AE32" s="349"/>
      <c r="AF32" s="349"/>
      <c r="AG32" s="350"/>
      <c r="AH32" s="350"/>
      <c r="AI32" s="350"/>
      <c r="AJ32" s="350"/>
      <c r="AK32" s="350"/>
      <c r="AL32" s="350"/>
      <c r="AM32" s="352"/>
      <c r="AN32" s="352"/>
      <c r="AO32" s="352"/>
      <c r="AP32" s="351"/>
      <c r="AQ32" s="349"/>
      <c r="AR32" s="349"/>
      <c r="AS32" s="349"/>
      <c r="AT32" s="349"/>
      <c r="AU32" s="350"/>
      <c r="AV32" s="349"/>
      <c r="AW32" s="349"/>
      <c r="AX32" s="349"/>
      <c r="AY32" s="349"/>
      <c r="AZ32" s="349"/>
      <c r="BA32" s="351"/>
      <c r="BB32" s="349"/>
      <c r="BC32" s="349"/>
      <c r="BD32" s="349"/>
      <c r="BE32" s="349"/>
      <c r="BF32" s="351"/>
      <c r="BG32" s="349"/>
      <c r="BH32" s="349"/>
      <c r="BI32" s="349"/>
      <c r="BJ32" s="349"/>
      <c r="BK32" s="350"/>
      <c r="BL32" s="350"/>
      <c r="BM32" s="350"/>
      <c r="BN32" s="350"/>
      <c r="BO32" s="350"/>
      <c r="BP32" s="350"/>
      <c r="BQ32" s="352"/>
      <c r="BR32" s="352"/>
      <c r="BS32" s="352"/>
      <c r="BT32" s="351"/>
      <c r="BU32" s="349"/>
      <c r="BV32" s="349"/>
      <c r="BW32" s="349"/>
      <c r="BX32" s="349"/>
      <c r="BY32" s="350"/>
      <c r="BZ32" s="349"/>
      <c r="CA32" s="349"/>
      <c r="CB32" s="349"/>
      <c r="CC32" s="349"/>
      <c r="CD32" s="349"/>
      <c r="CE32" s="351"/>
      <c r="CF32" s="349"/>
      <c r="CG32" s="349"/>
      <c r="CH32" s="349"/>
      <c r="CI32" s="349"/>
      <c r="CJ32" s="351"/>
      <c r="CK32" s="349"/>
      <c r="CL32" s="349"/>
      <c r="CM32" s="349"/>
      <c r="CN32" s="349"/>
      <c r="CO32" s="350"/>
      <c r="CP32" s="350"/>
      <c r="CQ32" s="350"/>
      <c r="CR32" s="350"/>
      <c r="CS32" s="350"/>
      <c r="CT32" s="350"/>
      <c r="CU32" s="352"/>
      <c r="CV32" s="352"/>
      <c r="CW32" s="352"/>
      <c r="CX32" s="351"/>
      <c r="CY32" s="349"/>
      <c r="CZ32" s="349"/>
      <c r="DA32" s="349"/>
      <c r="DB32" s="349"/>
      <c r="DC32" s="350"/>
      <c r="DD32" s="349"/>
      <c r="DE32" s="349"/>
      <c r="DF32" s="349"/>
      <c r="DG32" s="349"/>
      <c r="DH32" s="349"/>
      <c r="DI32" s="351"/>
      <c r="DJ32" s="349"/>
      <c r="DK32" s="349"/>
      <c r="DL32" s="349"/>
      <c r="DM32" s="349"/>
      <c r="DN32" s="351"/>
      <c r="DO32" s="349"/>
      <c r="DP32" s="349"/>
      <c r="DQ32" s="349"/>
      <c r="DR32" s="349"/>
      <c r="DS32" s="350"/>
      <c r="DT32" s="352"/>
      <c r="DU32" s="352"/>
      <c r="DV32" s="352"/>
      <c r="DW32" s="351"/>
      <c r="DX32" s="351"/>
      <c r="DY32" s="351"/>
      <c r="DZ32" s="351"/>
      <c r="EA32" s="351"/>
      <c r="EB32" s="351"/>
      <c r="EC32" s="349"/>
      <c r="ED32" s="349"/>
      <c r="EE32" s="349"/>
      <c r="EF32" s="349"/>
      <c r="EG32" s="350"/>
      <c r="EH32" s="349"/>
      <c r="EI32" s="349"/>
      <c r="EJ32" s="349"/>
      <c r="EK32" s="349"/>
      <c r="EL32" s="349"/>
      <c r="EM32" s="352"/>
      <c r="EN32" s="352"/>
      <c r="EO32" s="352"/>
      <c r="EP32" s="352"/>
      <c r="EQ32" s="351"/>
      <c r="ER32" s="353"/>
      <c r="ES32" s="352"/>
      <c r="ET32" s="352"/>
      <c r="EU32" s="352"/>
      <c r="EV32" s="351"/>
      <c r="EW32" s="350"/>
      <c r="EX32" s="352"/>
      <c r="EY32" s="352"/>
      <c r="EZ32" s="352"/>
      <c r="FA32" s="351"/>
      <c r="FB32" s="349"/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/>
      <c r="N33" s="349"/>
      <c r="O33" s="349"/>
      <c r="P33" s="349"/>
      <c r="Q33" s="350"/>
      <c r="R33" s="349"/>
      <c r="S33" s="349"/>
      <c r="T33" s="349"/>
      <c r="U33" s="349"/>
      <c r="V33" s="349"/>
      <c r="W33" s="351"/>
      <c r="X33" s="349"/>
      <c r="Y33" s="349"/>
      <c r="Z33" s="349"/>
      <c r="AA33" s="349"/>
      <c r="AB33" s="351"/>
      <c r="AC33" s="349"/>
      <c r="AD33" s="349"/>
      <c r="AE33" s="349"/>
      <c r="AF33" s="349"/>
      <c r="AG33" s="350"/>
      <c r="AH33" s="350"/>
      <c r="AI33" s="350"/>
      <c r="AJ33" s="350"/>
      <c r="AK33" s="350"/>
      <c r="AL33" s="350"/>
      <c r="AM33" s="352"/>
      <c r="AN33" s="352"/>
      <c r="AO33" s="352"/>
      <c r="AP33" s="351"/>
      <c r="AQ33" s="349"/>
      <c r="AR33" s="349"/>
      <c r="AS33" s="349"/>
      <c r="AT33" s="349"/>
      <c r="AU33" s="350"/>
      <c r="AV33" s="349"/>
      <c r="AW33" s="349"/>
      <c r="AX33" s="349"/>
      <c r="AY33" s="349"/>
      <c r="AZ33" s="349"/>
      <c r="BA33" s="351"/>
      <c r="BB33" s="349"/>
      <c r="BC33" s="349"/>
      <c r="BD33" s="349"/>
      <c r="BE33" s="349"/>
      <c r="BF33" s="351"/>
      <c r="BG33" s="349"/>
      <c r="BH33" s="349"/>
      <c r="BI33" s="349"/>
      <c r="BJ33" s="349"/>
      <c r="BK33" s="350"/>
      <c r="BL33" s="350"/>
      <c r="BM33" s="350"/>
      <c r="BN33" s="350"/>
      <c r="BO33" s="350"/>
      <c r="BP33" s="350"/>
      <c r="BQ33" s="352"/>
      <c r="BR33" s="352"/>
      <c r="BS33" s="352"/>
      <c r="BT33" s="351"/>
      <c r="BU33" s="349"/>
      <c r="BV33" s="349"/>
      <c r="BW33" s="349"/>
      <c r="BX33" s="349"/>
      <c r="BY33" s="350"/>
      <c r="BZ33" s="349"/>
      <c r="CA33" s="349"/>
      <c r="CB33" s="349"/>
      <c r="CC33" s="349"/>
      <c r="CD33" s="349"/>
      <c r="CE33" s="351"/>
      <c r="CF33" s="349"/>
      <c r="CG33" s="349"/>
      <c r="CH33" s="349"/>
      <c r="CI33" s="349"/>
      <c r="CJ33" s="351"/>
      <c r="CK33" s="349"/>
      <c r="CL33" s="349"/>
      <c r="CM33" s="349"/>
      <c r="CN33" s="349"/>
      <c r="CO33" s="350"/>
      <c r="CP33" s="350"/>
      <c r="CQ33" s="350"/>
      <c r="CR33" s="350"/>
      <c r="CS33" s="350"/>
      <c r="CT33" s="350"/>
      <c r="CU33" s="352"/>
      <c r="CV33" s="352"/>
      <c r="CW33" s="352"/>
      <c r="CX33" s="351"/>
      <c r="CY33" s="349"/>
      <c r="CZ33" s="349"/>
      <c r="DA33" s="349"/>
      <c r="DB33" s="349"/>
      <c r="DC33" s="350"/>
      <c r="DD33" s="349"/>
      <c r="DE33" s="349"/>
      <c r="DF33" s="349"/>
      <c r="DG33" s="349"/>
      <c r="DH33" s="349"/>
      <c r="DI33" s="351"/>
      <c r="DJ33" s="349"/>
      <c r="DK33" s="349"/>
      <c r="DL33" s="349"/>
      <c r="DM33" s="349"/>
      <c r="DN33" s="351"/>
      <c r="DO33" s="349"/>
      <c r="DP33" s="349"/>
      <c r="DQ33" s="349"/>
      <c r="DR33" s="349"/>
      <c r="DS33" s="350"/>
      <c r="DT33" s="352"/>
      <c r="DU33" s="352"/>
      <c r="DV33" s="352"/>
      <c r="DW33" s="351"/>
      <c r="DX33" s="351"/>
      <c r="DY33" s="351"/>
      <c r="DZ33" s="351"/>
      <c r="EA33" s="351"/>
      <c r="EB33" s="351"/>
      <c r="EC33" s="349">
        <v>3</v>
      </c>
      <c r="ED33" s="349"/>
      <c r="EE33" s="349"/>
      <c r="EF33" s="349"/>
      <c r="EG33" s="350"/>
      <c r="EH33" s="349">
        <v>1</v>
      </c>
      <c r="EI33" s="349"/>
      <c r="EJ33" s="349"/>
      <c r="EK33" s="349"/>
      <c r="EL33" s="349"/>
      <c r="EM33" s="352"/>
      <c r="EN33" s="352"/>
      <c r="EO33" s="352"/>
      <c r="EP33" s="352"/>
      <c r="EQ33" s="351"/>
      <c r="ER33" s="353"/>
      <c r="ES33" s="352"/>
      <c r="ET33" s="352"/>
      <c r="EU33" s="352"/>
      <c r="EV33" s="351"/>
      <c r="EW33" s="350"/>
      <c r="EX33" s="352"/>
      <c r="EY33" s="352"/>
      <c r="EZ33" s="352"/>
      <c r="FA33" s="351"/>
      <c r="FB33" s="349"/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/>
      <c r="N34" s="349"/>
      <c r="O34" s="349"/>
      <c r="P34" s="349"/>
      <c r="Q34" s="350"/>
      <c r="R34" s="349"/>
      <c r="S34" s="349"/>
      <c r="T34" s="349"/>
      <c r="U34" s="349"/>
      <c r="V34" s="349"/>
      <c r="W34" s="351"/>
      <c r="X34" s="349"/>
      <c r="Y34" s="349"/>
      <c r="Z34" s="349"/>
      <c r="AA34" s="349"/>
      <c r="AB34" s="351"/>
      <c r="AC34" s="349"/>
      <c r="AD34" s="349"/>
      <c r="AE34" s="349"/>
      <c r="AF34" s="349"/>
      <c r="AG34" s="350"/>
      <c r="AH34" s="350"/>
      <c r="AI34" s="350"/>
      <c r="AJ34" s="350"/>
      <c r="AK34" s="350"/>
      <c r="AL34" s="350"/>
      <c r="AM34" s="352"/>
      <c r="AN34" s="352"/>
      <c r="AO34" s="352"/>
      <c r="AP34" s="351"/>
      <c r="AQ34" s="349"/>
      <c r="AR34" s="349"/>
      <c r="AS34" s="349"/>
      <c r="AT34" s="349"/>
      <c r="AU34" s="350"/>
      <c r="AV34" s="349"/>
      <c r="AW34" s="349"/>
      <c r="AX34" s="349"/>
      <c r="AY34" s="349"/>
      <c r="AZ34" s="349"/>
      <c r="BA34" s="351"/>
      <c r="BB34" s="349"/>
      <c r="BC34" s="349"/>
      <c r="BD34" s="349"/>
      <c r="BE34" s="349"/>
      <c r="BF34" s="351"/>
      <c r="BG34" s="349"/>
      <c r="BH34" s="349"/>
      <c r="BI34" s="349"/>
      <c r="BJ34" s="349"/>
      <c r="BK34" s="350"/>
      <c r="BL34" s="350"/>
      <c r="BM34" s="350"/>
      <c r="BN34" s="350"/>
      <c r="BO34" s="350"/>
      <c r="BP34" s="350"/>
      <c r="BQ34" s="352"/>
      <c r="BR34" s="352"/>
      <c r="BS34" s="352"/>
      <c r="BT34" s="351"/>
      <c r="BU34" s="349"/>
      <c r="BV34" s="349"/>
      <c r="BW34" s="349"/>
      <c r="BX34" s="349"/>
      <c r="BY34" s="350"/>
      <c r="BZ34" s="349"/>
      <c r="CA34" s="349"/>
      <c r="CB34" s="349"/>
      <c r="CC34" s="349"/>
      <c r="CD34" s="349"/>
      <c r="CE34" s="351"/>
      <c r="CF34" s="349"/>
      <c r="CG34" s="349"/>
      <c r="CH34" s="349"/>
      <c r="CI34" s="349"/>
      <c r="CJ34" s="351"/>
      <c r="CK34" s="349"/>
      <c r="CL34" s="349"/>
      <c r="CM34" s="349"/>
      <c r="CN34" s="349"/>
      <c r="CO34" s="350"/>
      <c r="CP34" s="350"/>
      <c r="CQ34" s="350"/>
      <c r="CR34" s="350"/>
      <c r="CS34" s="350"/>
      <c r="CT34" s="350"/>
      <c r="CU34" s="352"/>
      <c r="CV34" s="352"/>
      <c r="CW34" s="352"/>
      <c r="CX34" s="351"/>
      <c r="CY34" s="349">
        <v>1</v>
      </c>
      <c r="CZ34" s="349"/>
      <c r="DA34" s="349"/>
      <c r="DB34" s="349"/>
      <c r="DC34" s="350"/>
      <c r="DD34" s="349">
        <v>1</v>
      </c>
      <c r="DE34" s="349"/>
      <c r="DF34" s="349"/>
      <c r="DG34" s="349"/>
      <c r="DH34" s="349"/>
      <c r="DI34" s="351"/>
      <c r="DJ34" s="349"/>
      <c r="DK34" s="349"/>
      <c r="DL34" s="349"/>
      <c r="DM34" s="349"/>
      <c r="DN34" s="351"/>
      <c r="DO34" s="349"/>
      <c r="DP34" s="349"/>
      <c r="DQ34" s="349"/>
      <c r="DR34" s="349"/>
      <c r="DS34" s="350"/>
      <c r="DT34" s="352"/>
      <c r="DU34" s="352"/>
      <c r="DV34" s="352"/>
      <c r="DW34" s="351"/>
      <c r="DX34" s="351"/>
      <c r="DY34" s="351"/>
      <c r="DZ34" s="351"/>
      <c r="EA34" s="351"/>
      <c r="EB34" s="351"/>
      <c r="EC34" s="349">
        <v>2</v>
      </c>
      <c r="ED34" s="349"/>
      <c r="EE34" s="349"/>
      <c r="EF34" s="349"/>
      <c r="EG34" s="350"/>
      <c r="EH34" s="349"/>
      <c r="EI34" s="349"/>
      <c r="EJ34" s="349"/>
      <c r="EK34" s="349"/>
      <c r="EL34" s="349"/>
      <c r="EM34" s="352"/>
      <c r="EN34" s="352"/>
      <c r="EO34" s="352"/>
      <c r="EP34" s="352"/>
      <c r="EQ34" s="351"/>
      <c r="ER34" s="353"/>
      <c r="ES34" s="352"/>
      <c r="ET34" s="352"/>
      <c r="EU34" s="352"/>
      <c r="EV34" s="351"/>
      <c r="EW34" s="350"/>
      <c r="EX34" s="352"/>
      <c r="EY34" s="352"/>
      <c r="EZ34" s="352"/>
      <c r="FA34" s="351"/>
      <c r="FB34" s="349"/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/>
      <c r="N35" s="349"/>
      <c r="O35" s="349"/>
      <c r="P35" s="349"/>
      <c r="Q35" s="350"/>
      <c r="R35" s="349"/>
      <c r="S35" s="349"/>
      <c r="T35" s="349"/>
      <c r="U35" s="349"/>
      <c r="V35" s="349"/>
      <c r="W35" s="351"/>
      <c r="X35" s="349"/>
      <c r="Y35" s="349"/>
      <c r="Z35" s="349"/>
      <c r="AA35" s="349"/>
      <c r="AB35" s="351"/>
      <c r="AC35" s="349"/>
      <c r="AD35" s="349"/>
      <c r="AE35" s="349"/>
      <c r="AF35" s="349"/>
      <c r="AG35" s="350"/>
      <c r="AH35" s="350"/>
      <c r="AI35" s="350"/>
      <c r="AJ35" s="350"/>
      <c r="AK35" s="350"/>
      <c r="AL35" s="350"/>
      <c r="AM35" s="352"/>
      <c r="AN35" s="352"/>
      <c r="AO35" s="352"/>
      <c r="AP35" s="351"/>
      <c r="AQ35" s="349"/>
      <c r="AR35" s="349"/>
      <c r="AS35" s="349"/>
      <c r="AT35" s="349"/>
      <c r="AU35" s="350"/>
      <c r="AV35" s="349"/>
      <c r="AW35" s="349"/>
      <c r="AX35" s="349"/>
      <c r="AY35" s="349"/>
      <c r="AZ35" s="349"/>
      <c r="BA35" s="351"/>
      <c r="BB35" s="349"/>
      <c r="BC35" s="349"/>
      <c r="BD35" s="349"/>
      <c r="BE35" s="349"/>
      <c r="BF35" s="351"/>
      <c r="BG35" s="349"/>
      <c r="BH35" s="349"/>
      <c r="BI35" s="349"/>
      <c r="BJ35" s="349"/>
      <c r="BK35" s="350"/>
      <c r="BL35" s="350"/>
      <c r="BM35" s="350"/>
      <c r="BN35" s="350"/>
      <c r="BO35" s="350"/>
      <c r="BP35" s="350"/>
      <c r="BQ35" s="352"/>
      <c r="BR35" s="352"/>
      <c r="BS35" s="352"/>
      <c r="BT35" s="351"/>
      <c r="BU35" s="349"/>
      <c r="BV35" s="349"/>
      <c r="BW35" s="349"/>
      <c r="BX35" s="349"/>
      <c r="BY35" s="350"/>
      <c r="BZ35" s="349"/>
      <c r="CA35" s="349"/>
      <c r="CB35" s="349"/>
      <c r="CC35" s="349"/>
      <c r="CD35" s="349"/>
      <c r="CE35" s="351"/>
      <c r="CF35" s="349"/>
      <c r="CG35" s="349"/>
      <c r="CH35" s="349"/>
      <c r="CI35" s="349"/>
      <c r="CJ35" s="351"/>
      <c r="CK35" s="349"/>
      <c r="CL35" s="349"/>
      <c r="CM35" s="349"/>
      <c r="CN35" s="349"/>
      <c r="CO35" s="350"/>
      <c r="CP35" s="350"/>
      <c r="CQ35" s="350"/>
      <c r="CR35" s="350"/>
      <c r="CS35" s="350"/>
      <c r="CT35" s="350"/>
      <c r="CU35" s="352"/>
      <c r="CV35" s="352"/>
      <c r="CW35" s="352"/>
      <c r="CX35" s="351"/>
      <c r="CY35" s="349"/>
      <c r="CZ35" s="349"/>
      <c r="DA35" s="349"/>
      <c r="DB35" s="349"/>
      <c r="DC35" s="350"/>
      <c r="DD35" s="349"/>
      <c r="DE35" s="349"/>
      <c r="DF35" s="349"/>
      <c r="DG35" s="349"/>
      <c r="DH35" s="349"/>
      <c r="DI35" s="351"/>
      <c r="DJ35" s="349"/>
      <c r="DK35" s="349"/>
      <c r="DL35" s="349"/>
      <c r="DM35" s="349"/>
      <c r="DN35" s="351"/>
      <c r="DO35" s="349"/>
      <c r="DP35" s="349"/>
      <c r="DQ35" s="349"/>
      <c r="DR35" s="349"/>
      <c r="DS35" s="350"/>
      <c r="DT35" s="352"/>
      <c r="DU35" s="352"/>
      <c r="DV35" s="352"/>
      <c r="DW35" s="351"/>
      <c r="DX35" s="351"/>
      <c r="DY35" s="351"/>
      <c r="DZ35" s="351"/>
      <c r="EA35" s="351"/>
      <c r="EB35" s="351"/>
      <c r="EC35" s="349"/>
      <c r="ED35" s="349"/>
      <c r="EE35" s="349"/>
      <c r="EF35" s="349"/>
      <c r="EG35" s="350"/>
      <c r="EH35" s="349"/>
      <c r="EI35" s="349"/>
      <c r="EJ35" s="349"/>
      <c r="EK35" s="349"/>
      <c r="EL35" s="349"/>
      <c r="EM35" s="352"/>
      <c r="EN35" s="352"/>
      <c r="EO35" s="352"/>
      <c r="EP35" s="352"/>
      <c r="EQ35" s="351"/>
      <c r="ER35" s="353"/>
      <c r="ES35" s="352"/>
      <c r="ET35" s="352"/>
      <c r="EU35" s="352"/>
      <c r="EV35" s="351"/>
      <c r="EW35" s="350"/>
      <c r="EX35" s="352"/>
      <c r="EY35" s="352"/>
      <c r="EZ35" s="352"/>
      <c r="FA35" s="351"/>
      <c r="FB35" s="349"/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/>
      <c r="N36" s="349"/>
      <c r="O36" s="349"/>
      <c r="P36" s="349"/>
      <c r="Q36" s="350"/>
      <c r="R36" s="349"/>
      <c r="S36" s="349"/>
      <c r="T36" s="349"/>
      <c r="U36" s="349"/>
      <c r="V36" s="349"/>
      <c r="W36" s="351"/>
      <c r="X36" s="349"/>
      <c r="Y36" s="349"/>
      <c r="Z36" s="349"/>
      <c r="AA36" s="349"/>
      <c r="AB36" s="351"/>
      <c r="AC36" s="349"/>
      <c r="AD36" s="349"/>
      <c r="AE36" s="349"/>
      <c r="AF36" s="349"/>
      <c r="AG36" s="350"/>
      <c r="AH36" s="350"/>
      <c r="AI36" s="350"/>
      <c r="AJ36" s="350"/>
      <c r="AK36" s="350"/>
      <c r="AL36" s="350"/>
      <c r="AM36" s="352"/>
      <c r="AN36" s="352"/>
      <c r="AO36" s="352"/>
      <c r="AP36" s="351"/>
      <c r="AQ36" s="349"/>
      <c r="AR36" s="349"/>
      <c r="AS36" s="349"/>
      <c r="AT36" s="349"/>
      <c r="AU36" s="350"/>
      <c r="AV36" s="349"/>
      <c r="AW36" s="349"/>
      <c r="AX36" s="349"/>
      <c r="AY36" s="349"/>
      <c r="AZ36" s="349"/>
      <c r="BA36" s="351"/>
      <c r="BB36" s="349"/>
      <c r="BC36" s="349"/>
      <c r="BD36" s="349"/>
      <c r="BE36" s="349"/>
      <c r="BF36" s="351"/>
      <c r="BG36" s="349"/>
      <c r="BH36" s="349"/>
      <c r="BI36" s="349"/>
      <c r="BJ36" s="349"/>
      <c r="BK36" s="350"/>
      <c r="BL36" s="350"/>
      <c r="BM36" s="350"/>
      <c r="BN36" s="350"/>
      <c r="BO36" s="350"/>
      <c r="BP36" s="350"/>
      <c r="BQ36" s="352"/>
      <c r="BR36" s="352"/>
      <c r="BS36" s="352"/>
      <c r="BT36" s="351"/>
      <c r="BU36" s="349"/>
      <c r="BV36" s="349"/>
      <c r="BW36" s="349"/>
      <c r="BX36" s="349"/>
      <c r="BY36" s="350"/>
      <c r="BZ36" s="349"/>
      <c r="CA36" s="349"/>
      <c r="CB36" s="349"/>
      <c r="CC36" s="349"/>
      <c r="CD36" s="349"/>
      <c r="CE36" s="351"/>
      <c r="CF36" s="349"/>
      <c r="CG36" s="349"/>
      <c r="CH36" s="349"/>
      <c r="CI36" s="349"/>
      <c r="CJ36" s="351"/>
      <c r="CK36" s="349"/>
      <c r="CL36" s="349"/>
      <c r="CM36" s="349"/>
      <c r="CN36" s="349"/>
      <c r="CO36" s="350"/>
      <c r="CP36" s="350"/>
      <c r="CQ36" s="350"/>
      <c r="CR36" s="350"/>
      <c r="CS36" s="350"/>
      <c r="CT36" s="350"/>
      <c r="CU36" s="352"/>
      <c r="CV36" s="352"/>
      <c r="CW36" s="352"/>
      <c r="CX36" s="351"/>
      <c r="CY36" s="349"/>
      <c r="CZ36" s="349"/>
      <c r="DA36" s="349"/>
      <c r="DB36" s="349"/>
      <c r="DC36" s="350"/>
      <c r="DD36" s="349"/>
      <c r="DE36" s="349"/>
      <c r="DF36" s="349"/>
      <c r="DG36" s="349"/>
      <c r="DH36" s="349"/>
      <c r="DI36" s="351"/>
      <c r="DJ36" s="349"/>
      <c r="DK36" s="349"/>
      <c r="DL36" s="349"/>
      <c r="DM36" s="349"/>
      <c r="DN36" s="351"/>
      <c r="DO36" s="349"/>
      <c r="DP36" s="349"/>
      <c r="DQ36" s="349"/>
      <c r="DR36" s="349"/>
      <c r="DS36" s="350"/>
      <c r="DT36" s="352"/>
      <c r="DU36" s="352"/>
      <c r="DV36" s="352"/>
      <c r="DW36" s="351"/>
      <c r="DX36" s="351"/>
      <c r="DY36" s="351"/>
      <c r="DZ36" s="351"/>
      <c r="EA36" s="351"/>
      <c r="EB36" s="351"/>
      <c r="EC36" s="349"/>
      <c r="ED36" s="349"/>
      <c r="EE36" s="349"/>
      <c r="EF36" s="349"/>
      <c r="EG36" s="350"/>
      <c r="EH36" s="349"/>
      <c r="EI36" s="349"/>
      <c r="EJ36" s="349"/>
      <c r="EK36" s="349"/>
      <c r="EL36" s="349"/>
      <c r="EM36" s="352"/>
      <c r="EN36" s="352"/>
      <c r="EO36" s="352"/>
      <c r="EP36" s="352"/>
      <c r="EQ36" s="351"/>
      <c r="ER36" s="353"/>
      <c r="ES36" s="352"/>
      <c r="ET36" s="352"/>
      <c r="EU36" s="352"/>
      <c r="EV36" s="351"/>
      <c r="EW36" s="350"/>
      <c r="EX36" s="352"/>
      <c r="EY36" s="352"/>
      <c r="EZ36" s="352"/>
      <c r="FA36" s="351"/>
      <c r="FB36" s="349"/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>
        <v>2</v>
      </c>
      <c r="N37" s="349"/>
      <c r="O37" s="349"/>
      <c r="P37" s="349"/>
      <c r="Q37" s="350"/>
      <c r="R37" s="349"/>
      <c r="S37" s="349"/>
      <c r="T37" s="349"/>
      <c r="U37" s="349"/>
      <c r="V37" s="349"/>
      <c r="W37" s="351"/>
      <c r="X37" s="349"/>
      <c r="Y37" s="349"/>
      <c r="Z37" s="349"/>
      <c r="AA37" s="349"/>
      <c r="AB37" s="351"/>
      <c r="AC37" s="349"/>
      <c r="AD37" s="349"/>
      <c r="AE37" s="349"/>
      <c r="AF37" s="349"/>
      <c r="AG37" s="350"/>
      <c r="AH37" s="350"/>
      <c r="AI37" s="350"/>
      <c r="AJ37" s="350"/>
      <c r="AK37" s="350"/>
      <c r="AL37" s="350"/>
      <c r="AM37" s="352"/>
      <c r="AN37" s="352"/>
      <c r="AO37" s="352"/>
      <c r="AP37" s="351"/>
      <c r="AQ37" s="349"/>
      <c r="AR37" s="349"/>
      <c r="AS37" s="349"/>
      <c r="AT37" s="349"/>
      <c r="AU37" s="350"/>
      <c r="AV37" s="349"/>
      <c r="AW37" s="349"/>
      <c r="AX37" s="349"/>
      <c r="AY37" s="349"/>
      <c r="AZ37" s="349"/>
      <c r="BA37" s="351"/>
      <c r="BB37" s="349"/>
      <c r="BC37" s="349"/>
      <c r="BD37" s="349"/>
      <c r="BE37" s="349"/>
      <c r="BF37" s="351"/>
      <c r="BG37" s="349"/>
      <c r="BH37" s="349"/>
      <c r="BI37" s="349"/>
      <c r="BJ37" s="349"/>
      <c r="BK37" s="350"/>
      <c r="BL37" s="350"/>
      <c r="BM37" s="350"/>
      <c r="BN37" s="350"/>
      <c r="BO37" s="350"/>
      <c r="BP37" s="350"/>
      <c r="BQ37" s="352"/>
      <c r="BR37" s="352"/>
      <c r="BS37" s="352"/>
      <c r="BT37" s="351"/>
      <c r="BU37" s="349">
        <v>1</v>
      </c>
      <c r="BV37" s="349"/>
      <c r="BW37" s="349"/>
      <c r="BX37" s="349"/>
      <c r="BY37" s="350"/>
      <c r="BZ37" s="349"/>
      <c r="CA37" s="349"/>
      <c r="CB37" s="349"/>
      <c r="CC37" s="349"/>
      <c r="CD37" s="349"/>
      <c r="CE37" s="351"/>
      <c r="CF37" s="349"/>
      <c r="CG37" s="349"/>
      <c r="CH37" s="349"/>
      <c r="CI37" s="349"/>
      <c r="CJ37" s="351"/>
      <c r="CK37" s="349"/>
      <c r="CL37" s="349"/>
      <c r="CM37" s="349"/>
      <c r="CN37" s="349"/>
      <c r="CO37" s="350"/>
      <c r="CP37" s="350"/>
      <c r="CQ37" s="350"/>
      <c r="CR37" s="350"/>
      <c r="CS37" s="350"/>
      <c r="CT37" s="350"/>
      <c r="CU37" s="352"/>
      <c r="CV37" s="352"/>
      <c r="CW37" s="352"/>
      <c r="CX37" s="351"/>
      <c r="CY37" s="349">
        <v>1</v>
      </c>
      <c r="CZ37" s="349"/>
      <c r="DA37" s="349"/>
      <c r="DB37" s="349"/>
      <c r="DC37" s="350"/>
      <c r="DD37" s="349">
        <v>1</v>
      </c>
      <c r="DE37" s="349"/>
      <c r="DF37" s="349"/>
      <c r="DG37" s="349"/>
      <c r="DH37" s="349"/>
      <c r="DI37" s="351"/>
      <c r="DJ37" s="349"/>
      <c r="DK37" s="349"/>
      <c r="DL37" s="349"/>
      <c r="DM37" s="349"/>
      <c r="DN37" s="351"/>
      <c r="DO37" s="349"/>
      <c r="DP37" s="349"/>
      <c r="DQ37" s="349"/>
      <c r="DR37" s="349"/>
      <c r="DS37" s="350"/>
      <c r="DT37" s="352"/>
      <c r="DU37" s="352"/>
      <c r="DV37" s="352"/>
      <c r="DW37" s="351"/>
      <c r="DX37" s="351"/>
      <c r="DY37" s="351"/>
      <c r="DZ37" s="351"/>
      <c r="EA37" s="351"/>
      <c r="EB37" s="351"/>
      <c r="EC37" s="349"/>
      <c r="ED37" s="349"/>
      <c r="EE37" s="349"/>
      <c r="EF37" s="349"/>
      <c r="EG37" s="350"/>
      <c r="EH37" s="349"/>
      <c r="EI37" s="349"/>
      <c r="EJ37" s="349"/>
      <c r="EK37" s="349"/>
      <c r="EL37" s="349"/>
      <c r="EM37" s="352"/>
      <c r="EN37" s="352"/>
      <c r="EO37" s="352"/>
      <c r="EP37" s="352"/>
      <c r="EQ37" s="351"/>
      <c r="ER37" s="353"/>
      <c r="ES37" s="352"/>
      <c r="ET37" s="352"/>
      <c r="EU37" s="352"/>
      <c r="EV37" s="351"/>
      <c r="EW37" s="350"/>
      <c r="EX37" s="352"/>
      <c r="EY37" s="352"/>
      <c r="EZ37" s="352"/>
      <c r="FA37" s="351"/>
      <c r="FB37" s="349"/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/>
      <c r="N38" s="349"/>
      <c r="O38" s="349"/>
      <c r="P38" s="349"/>
      <c r="Q38" s="350"/>
      <c r="R38" s="349"/>
      <c r="S38" s="349"/>
      <c r="T38" s="349"/>
      <c r="U38" s="349"/>
      <c r="V38" s="349"/>
      <c r="W38" s="351"/>
      <c r="X38" s="349"/>
      <c r="Y38" s="349"/>
      <c r="Z38" s="349"/>
      <c r="AA38" s="349"/>
      <c r="AB38" s="351"/>
      <c r="AC38" s="349"/>
      <c r="AD38" s="349"/>
      <c r="AE38" s="349"/>
      <c r="AF38" s="349"/>
      <c r="AG38" s="350"/>
      <c r="AH38" s="350"/>
      <c r="AI38" s="350"/>
      <c r="AJ38" s="350"/>
      <c r="AK38" s="350"/>
      <c r="AL38" s="350"/>
      <c r="AM38" s="352"/>
      <c r="AN38" s="352"/>
      <c r="AO38" s="352"/>
      <c r="AP38" s="351"/>
      <c r="AQ38" s="349"/>
      <c r="AR38" s="349"/>
      <c r="AS38" s="349"/>
      <c r="AT38" s="349"/>
      <c r="AU38" s="350"/>
      <c r="AV38" s="349"/>
      <c r="AW38" s="349"/>
      <c r="AX38" s="349"/>
      <c r="AY38" s="349"/>
      <c r="AZ38" s="349"/>
      <c r="BA38" s="351"/>
      <c r="BB38" s="349"/>
      <c r="BC38" s="349"/>
      <c r="BD38" s="349"/>
      <c r="BE38" s="349"/>
      <c r="BF38" s="351"/>
      <c r="BG38" s="349"/>
      <c r="BH38" s="349"/>
      <c r="BI38" s="349"/>
      <c r="BJ38" s="349"/>
      <c r="BK38" s="350"/>
      <c r="BL38" s="350"/>
      <c r="BM38" s="350"/>
      <c r="BN38" s="350"/>
      <c r="BO38" s="350"/>
      <c r="BP38" s="350"/>
      <c r="BQ38" s="352"/>
      <c r="BR38" s="352"/>
      <c r="BS38" s="352"/>
      <c r="BT38" s="351"/>
      <c r="BU38" s="349"/>
      <c r="BV38" s="349"/>
      <c r="BW38" s="349"/>
      <c r="BX38" s="349"/>
      <c r="BY38" s="350"/>
      <c r="BZ38" s="349"/>
      <c r="CA38" s="349"/>
      <c r="CB38" s="349"/>
      <c r="CC38" s="349"/>
      <c r="CD38" s="349"/>
      <c r="CE38" s="351"/>
      <c r="CF38" s="349"/>
      <c r="CG38" s="349"/>
      <c r="CH38" s="349"/>
      <c r="CI38" s="349"/>
      <c r="CJ38" s="351"/>
      <c r="CK38" s="349"/>
      <c r="CL38" s="349"/>
      <c r="CM38" s="349"/>
      <c r="CN38" s="349"/>
      <c r="CO38" s="350"/>
      <c r="CP38" s="350"/>
      <c r="CQ38" s="350"/>
      <c r="CR38" s="350"/>
      <c r="CS38" s="350"/>
      <c r="CT38" s="350"/>
      <c r="CU38" s="352"/>
      <c r="CV38" s="352"/>
      <c r="CW38" s="352"/>
      <c r="CX38" s="351"/>
      <c r="CY38" s="349"/>
      <c r="CZ38" s="349"/>
      <c r="DA38" s="349"/>
      <c r="DB38" s="349"/>
      <c r="DC38" s="350"/>
      <c r="DD38" s="349"/>
      <c r="DE38" s="349"/>
      <c r="DF38" s="349"/>
      <c r="DG38" s="349"/>
      <c r="DH38" s="349"/>
      <c r="DI38" s="351"/>
      <c r="DJ38" s="349"/>
      <c r="DK38" s="349"/>
      <c r="DL38" s="349"/>
      <c r="DM38" s="349"/>
      <c r="DN38" s="351"/>
      <c r="DO38" s="349"/>
      <c r="DP38" s="349"/>
      <c r="DQ38" s="349"/>
      <c r="DR38" s="349"/>
      <c r="DS38" s="350"/>
      <c r="DT38" s="352"/>
      <c r="DU38" s="352"/>
      <c r="DV38" s="352"/>
      <c r="DW38" s="351"/>
      <c r="DX38" s="351"/>
      <c r="DY38" s="351"/>
      <c r="DZ38" s="351"/>
      <c r="EA38" s="351"/>
      <c r="EB38" s="351"/>
      <c r="EC38" s="349"/>
      <c r="ED38" s="349"/>
      <c r="EE38" s="349"/>
      <c r="EF38" s="349"/>
      <c r="EG38" s="350"/>
      <c r="EH38" s="349"/>
      <c r="EI38" s="349"/>
      <c r="EJ38" s="349"/>
      <c r="EK38" s="349"/>
      <c r="EL38" s="349"/>
      <c r="EM38" s="352"/>
      <c r="EN38" s="352"/>
      <c r="EO38" s="352"/>
      <c r="EP38" s="352"/>
      <c r="EQ38" s="351"/>
      <c r="ER38" s="353"/>
      <c r="ES38" s="352"/>
      <c r="ET38" s="352"/>
      <c r="EU38" s="352"/>
      <c r="EV38" s="351"/>
      <c r="EW38" s="350"/>
      <c r="EX38" s="352"/>
      <c r="EY38" s="352"/>
      <c r="EZ38" s="352"/>
      <c r="FA38" s="351"/>
      <c r="FB38" s="349"/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2</v>
      </c>
      <c r="N39" s="349"/>
      <c r="O39" s="349"/>
      <c r="P39" s="349"/>
      <c r="Q39" s="350"/>
      <c r="R39" s="349">
        <f>SUM(R31:V38)</f>
        <v>0</v>
      </c>
      <c r="S39" s="349"/>
      <c r="T39" s="349"/>
      <c r="U39" s="349"/>
      <c r="V39" s="349"/>
      <c r="W39" s="351">
        <f>SUM(W31:AA38)</f>
        <v>0</v>
      </c>
      <c r="X39" s="349"/>
      <c r="Y39" s="349"/>
      <c r="Z39" s="349"/>
      <c r="AA39" s="349"/>
      <c r="AB39" s="351">
        <f>SUM(AB31:AF38)</f>
        <v>0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0</v>
      </c>
      <c r="AR39" s="349"/>
      <c r="AS39" s="349"/>
      <c r="AT39" s="349"/>
      <c r="AU39" s="350"/>
      <c r="AV39" s="349">
        <f>SUM(AV31:AZ38)</f>
        <v>0</v>
      </c>
      <c r="AW39" s="349"/>
      <c r="AX39" s="349"/>
      <c r="AY39" s="349"/>
      <c r="AZ39" s="349"/>
      <c r="BA39" s="351">
        <f>SUM(BA31:BE38)</f>
        <v>0</v>
      </c>
      <c r="BB39" s="349"/>
      <c r="BC39" s="349"/>
      <c r="BD39" s="349"/>
      <c r="BE39" s="349"/>
      <c r="BF39" s="351">
        <f>SUM(BF31:BJ38)</f>
        <v>0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1</v>
      </c>
      <c r="BV39" s="349"/>
      <c r="BW39" s="349"/>
      <c r="BX39" s="349"/>
      <c r="BY39" s="350"/>
      <c r="BZ39" s="349">
        <f>SUM(BZ31:CD38)</f>
        <v>0</v>
      </c>
      <c r="CA39" s="349"/>
      <c r="CB39" s="349"/>
      <c r="CC39" s="349"/>
      <c r="CD39" s="349"/>
      <c r="CE39" s="351">
        <f>SUM(CE31:CI38)</f>
        <v>0</v>
      </c>
      <c r="CF39" s="349"/>
      <c r="CG39" s="349"/>
      <c r="CH39" s="349"/>
      <c r="CI39" s="349"/>
      <c r="CJ39" s="351">
        <f>SUM(CJ31:CN38)</f>
        <v>0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2</v>
      </c>
      <c r="CZ39" s="349"/>
      <c r="DA39" s="349"/>
      <c r="DB39" s="349"/>
      <c r="DC39" s="350"/>
      <c r="DD39" s="349">
        <f>SUM(DD31:DH38)</f>
        <v>2</v>
      </c>
      <c r="DE39" s="349"/>
      <c r="DF39" s="349"/>
      <c r="DG39" s="349"/>
      <c r="DH39" s="349"/>
      <c r="DI39" s="351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5</v>
      </c>
      <c r="ED39" s="349"/>
      <c r="EE39" s="349"/>
      <c r="EF39" s="349"/>
      <c r="EG39" s="350"/>
      <c r="EH39" s="349">
        <f>SUM(EH31:EL38)</f>
        <v>1</v>
      </c>
      <c r="EI39" s="349"/>
      <c r="EJ39" s="349"/>
      <c r="EK39" s="349"/>
      <c r="EL39" s="349"/>
      <c r="EM39" s="352">
        <f>SUM(EM31:EQ38)</f>
        <v>0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110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/>
      <c r="N45" s="349"/>
      <c r="O45" s="349"/>
      <c r="P45" s="349"/>
      <c r="Q45" s="350"/>
      <c r="R45" s="349"/>
      <c r="S45" s="349"/>
      <c r="T45" s="349"/>
      <c r="U45" s="349"/>
      <c r="V45" s="349"/>
      <c r="W45" s="351"/>
      <c r="X45" s="349"/>
      <c r="Y45" s="349"/>
      <c r="Z45" s="349"/>
      <c r="AA45" s="349"/>
      <c r="AB45" s="351"/>
      <c r="AC45" s="349"/>
      <c r="AD45" s="349"/>
      <c r="AE45" s="349"/>
      <c r="AF45" s="349"/>
      <c r="AG45" s="350"/>
      <c r="AH45" s="350"/>
      <c r="AI45" s="350"/>
      <c r="AJ45" s="350"/>
      <c r="AK45" s="350"/>
      <c r="AL45" s="350"/>
      <c r="AM45" s="352"/>
      <c r="AN45" s="352"/>
      <c r="AO45" s="352"/>
      <c r="AP45" s="351"/>
      <c r="AQ45" s="349"/>
      <c r="AR45" s="349"/>
      <c r="AS45" s="349"/>
      <c r="AT45" s="349"/>
      <c r="AU45" s="350"/>
      <c r="AV45" s="349"/>
      <c r="AW45" s="349"/>
      <c r="AX45" s="349"/>
      <c r="AY45" s="349"/>
      <c r="AZ45" s="349"/>
      <c r="BA45" s="351"/>
      <c r="BB45" s="349"/>
      <c r="BC45" s="349"/>
      <c r="BD45" s="349"/>
      <c r="BE45" s="350"/>
      <c r="BF45" s="349"/>
      <c r="BG45" s="349"/>
      <c r="BH45" s="349"/>
      <c r="BI45" s="349"/>
      <c r="BJ45" s="349"/>
      <c r="BK45" s="350"/>
      <c r="BL45" s="350"/>
      <c r="BM45" s="350"/>
      <c r="BN45" s="350"/>
      <c r="BO45" s="350"/>
      <c r="BP45" s="350"/>
      <c r="BQ45" s="352"/>
      <c r="BR45" s="352"/>
      <c r="BS45" s="352"/>
      <c r="BT45" s="351"/>
      <c r="BU45" s="349">
        <f t="shared" ref="BU45:BU52" si="0">SUM(M17,AQ17,BU17,CY17,EC17,M31,AQ31,BU31,CY31,EC31,M45,AQ45)</f>
        <v>0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/>
      <c r="N46" s="349"/>
      <c r="O46" s="349"/>
      <c r="P46" s="349"/>
      <c r="Q46" s="350"/>
      <c r="R46" s="349"/>
      <c r="S46" s="349"/>
      <c r="T46" s="349"/>
      <c r="U46" s="349"/>
      <c r="V46" s="349"/>
      <c r="W46" s="351"/>
      <c r="X46" s="349"/>
      <c r="Y46" s="349"/>
      <c r="Z46" s="349"/>
      <c r="AA46" s="349"/>
      <c r="AB46" s="351"/>
      <c r="AC46" s="349"/>
      <c r="AD46" s="349"/>
      <c r="AE46" s="349"/>
      <c r="AF46" s="349"/>
      <c r="AG46" s="350"/>
      <c r="AH46" s="350"/>
      <c r="AI46" s="350"/>
      <c r="AJ46" s="350"/>
      <c r="AK46" s="350"/>
      <c r="AL46" s="350"/>
      <c r="AM46" s="352"/>
      <c r="AN46" s="352"/>
      <c r="AO46" s="352"/>
      <c r="AP46" s="351"/>
      <c r="AQ46" s="349"/>
      <c r="AR46" s="349"/>
      <c r="AS46" s="349"/>
      <c r="AT46" s="349"/>
      <c r="AU46" s="350"/>
      <c r="AV46" s="349"/>
      <c r="AW46" s="349"/>
      <c r="AX46" s="349"/>
      <c r="AY46" s="349"/>
      <c r="AZ46" s="349"/>
      <c r="BA46" s="351"/>
      <c r="BB46" s="349"/>
      <c r="BC46" s="349"/>
      <c r="BD46" s="349"/>
      <c r="BE46" s="350"/>
      <c r="BF46" s="349"/>
      <c r="BG46" s="349"/>
      <c r="BH46" s="349"/>
      <c r="BI46" s="349"/>
      <c r="BJ46" s="349"/>
      <c r="BK46" s="350"/>
      <c r="BL46" s="350"/>
      <c r="BM46" s="350"/>
      <c r="BN46" s="350"/>
      <c r="BO46" s="350"/>
      <c r="BP46" s="350"/>
      <c r="BQ46" s="352"/>
      <c r="BR46" s="352"/>
      <c r="BS46" s="352"/>
      <c r="BT46" s="351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0</v>
      </c>
      <c r="CF46" s="352"/>
      <c r="CG46" s="352"/>
      <c r="CH46" s="352"/>
      <c r="CI46" s="351"/>
      <c r="CJ46" s="350">
        <f t="shared" si="3"/>
        <v>0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109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>
        <v>3</v>
      </c>
      <c r="N47" s="349"/>
      <c r="O47" s="349"/>
      <c r="P47" s="349"/>
      <c r="Q47" s="350"/>
      <c r="R47" s="349">
        <v>1</v>
      </c>
      <c r="S47" s="349"/>
      <c r="T47" s="349"/>
      <c r="U47" s="349"/>
      <c r="V47" s="349"/>
      <c r="W47" s="351"/>
      <c r="X47" s="349"/>
      <c r="Y47" s="349"/>
      <c r="Z47" s="349"/>
      <c r="AA47" s="349"/>
      <c r="AB47" s="351"/>
      <c r="AC47" s="349"/>
      <c r="AD47" s="349"/>
      <c r="AE47" s="349"/>
      <c r="AF47" s="349"/>
      <c r="AG47" s="350"/>
      <c r="AH47" s="350"/>
      <c r="AI47" s="350"/>
      <c r="AJ47" s="350"/>
      <c r="AK47" s="350"/>
      <c r="AL47" s="350"/>
      <c r="AM47" s="352"/>
      <c r="AN47" s="352"/>
      <c r="AO47" s="352"/>
      <c r="AP47" s="351"/>
      <c r="AQ47" s="349"/>
      <c r="AR47" s="349"/>
      <c r="AS47" s="349"/>
      <c r="AT47" s="349"/>
      <c r="AU47" s="350"/>
      <c r="AV47" s="349"/>
      <c r="AW47" s="349"/>
      <c r="AX47" s="349"/>
      <c r="AY47" s="349"/>
      <c r="AZ47" s="349"/>
      <c r="BA47" s="351"/>
      <c r="BB47" s="349"/>
      <c r="BC47" s="349"/>
      <c r="BD47" s="349"/>
      <c r="BE47" s="350"/>
      <c r="BF47" s="349"/>
      <c r="BG47" s="349"/>
      <c r="BH47" s="349"/>
      <c r="BI47" s="349"/>
      <c r="BJ47" s="349"/>
      <c r="BK47" s="350"/>
      <c r="BL47" s="350"/>
      <c r="BM47" s="350"/>
      <c r="BN47" s="350"/>
      <c r="BO47" s="350"/>
      <c r="BP47" s="350"/>
      <c r="BQ47" s="352"/>
      <c r="BR47" s="352"/>
      <c r="BS47" s="352"/>
      <c r="BT47" s="351"/>
      <c r="BU47" s="349">
        <f t="shared" si="0"/>
        <v>8</v>
      </c>
      <c r="BV47" s="349"/>
      <c r="BW47" s="349"/>
      <c r="BX47" s="349"/>
      <c r="BY47" s="350"/>
      <c r="BZ47" s="350">
        <f t="shared" si="1"/>
        <v>4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/>
      <c r="N48" s="349"/>
      <c r="O48" s="349"/>
      <c r="P48" s="349"/>
      <c r="Q48" s="350"/>
      <c r="R48" s="349"/>
      <c r="S48" s="349"/>
      <c r="T48" s="349"/>
      <c r="U48" s="349"/>
      <c r="V48" s="349"/>
      <c r="W48" s="351"/>
      <c r="X48" s="349"/>
      <c r="Y48" s="349"/>
      <c r="Z48" s="349"/>
      <c r="AA48" s="349"/>
      <c r="AB48" s="351"/>
      <c r="AC48" s="349"/>
      <c r="AD48" s="349"/>
      <c r="AE48" s="349"/>
      <c r="AF48" s="349"/>
      <c r="AG48" s="350"/>
      <c r="AH48" s="350"/>
      <c r="AI48" s="350"/>
      <c r="AJ48" s="350"/>
      <c r="AK48" s="350"/>
      <c r="AL48" s="350"/>
      <c r="AM48" s="352"/>
      <c r="AN48" s="352"/>
      <c r="AO48" s="352"/>
      <c r="AP48" s="351"/>
      <c r="AQ48" s="349"/>
      <c r="AR48" s="349"/>
      <c r="AS48" s="349"/>
      <c r="AT48" s="349"/>
      <c r="AU48" s="350"/>
      <c r="AV48" s="349"/>
      <c r="AW48" s="349"/>
      <c r="AX48" s="349"/>
      <c r="AY48" s="349"/>
      <c r="AZ48" s="349"/>
      <c r="BA48" s="351"/>
      <c r="BB48" s="349"/>
      <c r="BC48" s="349"/>
      <c r="BD48" s="349"/>
      <c r="BE48" s="350"/>
      <c r="BF48" s="349"/>
      <c r="BG48" s="349"/>
      <c r="BH48" s="349"/>
      <c r="BI48" s="349"/>
      <c r="BJ48" s="349"/>
      <c r="BK48" s="350"/>
      <c r="BL48" s="350"/>
      <c r="BM48" s="350"/>
      <c r="BN48" s="350"/>
      <c r="BO48" s="350"/>
      <c r="BP48" s="350"/>
      <c r="BQ48" s="352"/>
      <c r="BR48" s="352"/>
      <c r="BS48" s="352"/>
      <c r="BT48" s="351"/>
      <c r="BU48" s="349">
        <f t="shared" si="0"/>
        <v>4</v>
      </c>
      <c r="BV48" s="349"/>
      <c r="BW48" s="349"/>
      <c r="BX48" s="349"/>
      <c r="BY48" s="350"/>
      <c r="BZ48" s="350">
        <f t="shared" si="1"/>
        <v>1</v>
      </c>
      <c r="CA48" s="352"/>
      <c r="CB48" s="352"/>
      <c r="CC48" s="352"/>
      <c r="CD48" s="351"/>
      <c r="CE48" s="350">
        <f t="shared" si="2"/>
        <v>1</v>
      </c>
      <c r="CF48" s="352"/>
      <c r="CG48" s="352"/>
      <c r="CH48" s="352"/>
      <c r="CI48" s="351"/>
      <c r="CJ48" s="350">
        <f t="shared" si="3"/>
        <v>1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/>
      <c r="N49" s="349"/>
      <c r="O49" s="349"/>
      <c r="P49" s="349"/>
      <c r="Q49" s="350"/>
      <c r="R49" s="349"/>
      <c r="S49" s="349"/>
      <c r="T49" s="349"/>
      <c r="U49" s="349"/>
      <c r="V49" s="349"/>
      <c r="W49" s="351"/>
      <c r="X49" s="349"/>
      <c r="Y49" s="349"/>
      <c r="Z49" s="349"/>
      <c r="AA49" s="349"/>
      <c r="AB49" s="351"/>
      <c r="AC49" s="349"/>
      <c r="AD49" s="349"/>
      <c r="AE49" s="349"/>
      <c r="AF49" s="349"/>
      <c r="AG49" s="350"/>
      <c r="AH49" s="350"/>
      <c r="AI49" s="350"/>
      <c r="AJ49" s="350"/>
      <c r="AK49" s="350"/>
      <c r="AL49" s="350"/>
      <c r="AM49" s="352"/>
      <c r="AN49" s="352"/>
      <c r="AO49" s="352"/>
      <c r="AP49" s="351"/>
      <c r="AQ49" s="349"/>
      <c r="AR49" s="349"/>
      <c r="AS49" s="349"/>
      <c r="AT49" s="349"/>
      <c r="AU49" s="350"/>
      <c r="AV49" s="349"/>
      <c r="AW49" s="349"/>
      <c r="AX49" s="349"/>
      <c r="AY49" s="349"/>
      <c r="AZ49" s="349"/>
      <c r="BA49" s="351"/>
      <c r="BB49" s="349"/>
      <c r="BC49" s="349"/>
      <c r="BD49" s="349"/>
      <c r="BE49" s="350"/>
      <c r="BF49" s="349"/>
      <c r="BG49" s="349"/>
      <c r="BH49" s="349"/>
      <c r="BI49" s="349"/>
      <c r="BJ49" s="349"/>
      <c r="BK49" s="350"/>
      <c r="BL49" s="350"/>
      <c r="BM49" s="350"/>
      <c r="BN49" s="350"/>
      <c r="BO49" s="350"/>
      <c r="BP49" s="350"/>
      <c r="BQ49" s="352"/>
      <c r="BR49" s="352"/>
      <c r="BS49" s="352"/>
      <c r="BT49" s="354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45" t="s">
        <v>108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/>
      <c r="N50" s="349"/>
      <c r="O50" s="349"/>
      <c r="P50" s="349"/>
      <c r="Q50" s="350"/>
      <c r="R50" s="349"/>
      <c r="S50" s="349"/>
      <c r="T50" s="349"/>
      <c r="U50" s="349"/>
      <c r="V50" s="349"/>
      <c r="W50" s="351"/>
      <c r="X50" s="349"/>
      <c r="Y50" s="349"/>
      <c r="Z50" s="349"/>
      <c r="AA50" s="349"/>
      <c r="AB50" s="351"/>
      <c r="AC50" s="349"/>
      <c r="AD50" s="349"/>
      <c r="AE50" s="349"/>
      <c r="AF50" s="349"/>
      <c r="AG50" s="350"/>
      <c r="AH50" s="350"/>
      <c r="AI50" s="350"/>
      <c r="AJ50" s="350"/>
      <c r="AK50" s="350"/>
      <c r="AL50" s="350"/>
      <c r="AM50" s="352"/>
      <c r="AN50" s="352"/>
      <c r="AO50" s="352"/>
      <c r="AP50" s="351"/>
      <c r="AQ50" s="349"/>
      <c r="AR50" s="349"/>
      <c r="AS50" s="349"/>
      <c r="AT50" s="349"/>
      <c r="AU50" s="350"/>
      <c r="AV50" s="349"/>
      <c r="AW50" s="349"/>
      <c r="AX50" s="349"/>
      <c r="AY50" s="349"/>
      <c r="AZ50" s="349"/>
      <c r="BA50" s="351"/>
      <c r="BB50" s="349"/>
      <c r="BC50" s="349"/>
      <c r="BD50" s="349"/>
      <c r="BE50" s="350"/>
      <c r="BF50" s="349"/>
      <c r="BG50" s="349"/>
      <c r="BH50" s="349"/>
      <c r="BI50" s="349"/>
      <c r="BJ50" s="349"/>
      <c r="BK50" s="350"/>
      <c r="BL50" s="350"/>
      <c r="BM50" s="350"/>
      <c r="BN50" s="350"/>
      <c r="BO50" s="350"/>
      <c r="BP50" s="350"/>
      <c r="BQ50" s="352"/>
      <c r="BR50" s="352"/>
      <c r="BS50" s="352"/>
      <c r="BT50" s="351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>
        <v>1</v>
      </c>
      <c r="N51" s="349"/>
      <c r="O51" s="349"/>
      <c r="P51" s="349"/>
      <c r="Q51" s="350"/>
      <c r="R51" s="349">
        <v>1</v>
      </c>
      <c r="S51" s="349"/>
      <c r="T51" s="349"/>
      <c r="U51" s="349"/>
      <c r="V51" s="349"/>
      <c r="W51" s="351"/>
      <c r="X51" s="349"/>
      <c r="Y51" s="349"/>
      <c r="Z51" s="349"/>
      <c r="AA51" s="349"/>
      <c r="AB51" s="351"/>
      <c r="AC51" s="349"/>
      <c r="AD51" s="349"/>
      <c r="AE51" s="349"/>
      <c r="AF51" s="349"/>
      <c r="AG51" s="350"/>
      <c r="AH51" s="350"/>
      <c r="AI51" s="350"/>
      <c r="AJ51" s="350"/>
      <c r="AK51" s="350"/>
      <c r="AL51" s="350"/>
      <c r="AM51" s="352"/>
      <c r="AN51" s="352"/>
      <c r="AO51" s="352"/>
      <c r="AP51" s="351"/>
      <c r="AQ51" s="349"/>
      <c r="AR51" s="349"/>
      <c r="AS51" s="349"/>
      <c r="AT51" s="349"/>
      <c r="AU51" s="350"/>
      <c r="AV51" s="349"/>
      <c r="AW51" s="349"/>
      <c r="AX51" s="349"/>
      <c r="AY51" s="349"/>
      <c r="AZ51" s="349"/>
      <c r="BA51" s="351"/>
      <c r="BB51" s="349"/>
      <c r="BC51" s="349"/>
      <c r="BD51" s="349"/>
      <c r="BE51" s="350"/>
      <c r="BF51" s="349"/>
      <c r="BG51" s="349"/>
      <c r="BH51" s="349"/>
      <c r="BI51" s="349"/>
      <c r="BJ51" s="349"/>
      <c r="BK51" s="350"/>
      <c r="BL51" s="350"/>
      <c r="BM51" s="350"/>
      <c r="BN51" s="350"/>
      <c r="BO51" s="350"/>
      <c r="BP51" s="350"/>
      <c r="BQ51" s="352"/>
      <c r="BR51" s="352"/>
      <c r="BS51" s="352"/>
      <c r="BT51" s="351"/>
      <c r="BU51" s="349">
        <f t="shared" si="0"/>
        <v>5</v>
      </c>
      <c r="BV51" s="349"/>
      <c r="BW51" s="349"/>
      <c r="BX51" s="349"/>
      <c r="BY51" s="350"/>
      <c r="BZ51" s="350">
        <f t="shared" si="1"/>
        <v>2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/>
      <c r="N52" s="349"/>
      <c r="O52" s="349"/>
      <c r="P52" s="349"/>
      <c r="Q52" s="350"/>
      <c r="R52" s="349"/>
      <c r="S52" s="349"/>
      <c r="T52" s="349"/>
      <c r="U52" s="349"/>
      <c r="V52" s="349"/>
      <c r="W52" s="351">
        <v>1</v>
      </c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/>
      <c r="AR52" s="349"/>
      <c r="AS52" s="349"/>
      <c r="AT52" s="349"/>
      <c r="AU52" s="350"/>
      <c r="AV52" s="349"/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0</v>
      </c>
      <c r="BV52" s="349"/>
      <c r="BW52" s="349"/>
      <c r="BX52" s="349"/>
      <c r="BY52" s="350"/>
      <c r="BZ52" s="350">
        <f t="shared" si="1"/>
        <v>0</v>
      </c>
      <c r="CA52" s="352"/>
      <c r="CB52" s="352"/>
      <c r="CC52" s="352"/>
      <c r="CD52" s="351"/>
      <c r="CE52" s="350">
        <f t="shared" si="2"/>
        <v>1</v>
      </c>
      <c r="CF52" s="352"/>
      <c r="CG52" s="352"/>
      <c r="CH52" s="352"/>
      <c r="CI52" s="351"/>
      <c r="CJ52" s="350">
        <f t="shared" si="3"/>
        <v>0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107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4</v>
      </c>
      <c r="N53" s="349"/>
      <c r="O53" s="349"/>
      <c r="P53" s="349"/>
      <c r="Q53" s="350"/>
      <c r="R53" s="349">
        <f>SUM(R45:V52)</f>
        <v>2</v>
      </c>
      <c r="S53" s="349"/>
      <c r="T53" s="349"/>
      <c r="U53" s="349"/>
      <c r="V53" s="349"/>
      <c r="W53" s="351">
        <f>SUM(W45:AA52)</f>
        <v>1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0</v>
      </c>
      <c r="AR53" s="349"/>
      <c r="AS53" s="349"/>
      <c r="AT53" s="349"/>
      <c r="AU53" s="350"/>
      <c r="AV53" s="349">
        <f>SUM(AV45:AZ52)</f>
        <v>0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17</v>
      </c>
      <c r="BV53" s="349"/>
      <c r="BW53" s="349"/>
      <c r="BX53" s="349"/>
      <c r="BY53" s="350"/>
      <c r="BZ53" s="350">
        <f>SUM(BZ45:CD52)</f>
        <v>7</v>
      </c>
      <c r="CA53" s="352"/>
      <c r="CB53" s="352"/>
      <c r="CC53" s="352"/>
      <c r="CD53" s="351"/>
      <c r="CE53" s="350">
        <f>SUM(CE45:CI52)</f>
        <v>2</v>
      </c>
      <c r="CF53" s="352"/>
      <c r="CG53" s="352"/>
      <c r="CH53" s="352"/>
      <c r="CI53" s="351"/>
      <c r="CJ53" s="350">
        <f>SUM(CJ45:CN52)</f>
        <v>1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BK53:BO53"/>
    <mergeCell ref="BP53:BT53"/>
    <mergeCell ref="AL53:AP53"/>
    <mergeCell ref="BK52:BO52"/>
    <mergeCell ref="BP52:BT52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CT53:CX53"/>
    <mergeCell ref="CT52:CX52"/>
    <mergeCell ref="AQ52:AU52"/>
    <mergeCell ref="AV52:AZ52"/>
    <mergeCell ref="BA52:BE52"/>
    <mergeCell ref="BF52:BJ52"/>
    <mergeCell ref="BF53:BJ53"/>
    <mergeCell ref="CO52:CS52"/>
    <mergeCell ref="B53:K53"/>
    <mergeCell ref="M53:Q53"/>
    <mergeCell ref="R53:V53"/>
    <mergeCell ref="W53:AA53"/>
    <mergeCell ref="AB53:AF53"/>
    <mergeCell ref="AG53:AK53"/>
    <mergeCell ref="AQ53:AU53"/>
    <mergeCell ref="AV53:AZ53"/>
    <mergeCell ref="BA53:BE53"/>
    <mergeCell ref="CT51:CX51"/>
    <mergeCell ref="B52:K52"/>
    <mergeCell ref="M52:Q52"/>
    <mergeCell ref="R52:V52"/>
    <mergeCell ref="W52:AA52"/>
    <mergeCell ref="AB52:AF52"/>
    <mergeCell ref="AL51:AP51"/>
    <mergeCell ref="AQ51:AU51"/>
    <mergeCell ref="B51:K51"/>
    <mergeCell ref="M51:Q51"/>
    <mergeCell ref="R51:V51"/>
    <mergeCell ref="W51:AA51"/>
    <mergeCell ref="AB51:AF51"/>
    <mergeCell ref="AG51:AK51"/>
    <mergeCell ref="BA51:BE51"/>
    <mergeCell ref="BF51:BJ51"/>
    <mergeCell ref="BK51:BO51"/>
    <mergeCell ref="AG52:AK52"/>
    <mergeCell ref="AL52:AP52"/>
    <mergeCell ref="BK50:BO50"/>
    <mergeCell ref="AG50:AK50"/>
    <mergeCell ref="AL50:AP50"/>
    <mergeCell ref="AQ50:AU50"/>
    <mergeCell ref="AV50:AZ50"/>
    <mergeCell ref="BA50:BE50"/>
    <mergeCell ref="BF50:BJ50"/>
    <mergeCell ref="AV51:AZ51"/>
    <mergeCell ref="CO50:CS50"/>
    <mergeCell ref="BP51:BT51"/>
    <mergeCell ref="BU51:BY51"/>
    <mergeCell ref="BZ51:CD51"/>
    <mergeCell ref="CE51:CI51"/>
    <mergeCell ref="CJ51:CN51"/>
    <mergeCell ref="CO51:CS51"/>
    <mergeCell ref="CT50:CX50"/>
    <mergeCell ref="BP50:BT50"/>
    <mergeCell ref="BU50:BY50"/>
    <mergeCell ref="BZ50:CD50"/>
    <mergeCell ref="CE50:CI50"/>
    <mergeCell ref="CJ50:CN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F48:BJ48"/>
    <mergeCell ref="BK48:BO48"/>
    <mergeCell ref="B48:K48"/>
    <mergeCell ref="M48:Q48"/>
    <mergeCell ref="CE49:CI49"/>
    <mergeCell ref="CJ49:CN49"/>
    <mergeCell ref="AV49:AZ49"/>
    <mergeCell ref="BU49:BY49"/>
    <mergeCell ref="BZ49:CD49"/>
    <mergeCell ref="R48:V48"/>
    <mergeCell ref="W48:AA48"/>
    <mergeCell ref="AB48:AF48"/>
    <mergeCell ref="AG48:AK48"/>
    <mergeCell ref="AL48:AP48"/>
    <mergeCell ref="AQ48:AU48"/>
    <mergeCell ref="AV48:AZ48"/>
    <mergeCell ref="BA48:BE48"/>
    <mergeCell ref="CE47:CI47"/>
    <mergeCell ref="CJ47:CN47"/>
    <mergeCell ref="CO47:CS47"/>
    <mergeCell ref="BA46:BE46"/>
    <mergeCell ref="CT48:CX48"/>
    <mergeCell ref="BP48:BT48"/>
    <mergeCell ref="BU48:BY48"/>
    <mergeCell ref="BZ48:CD48"/>
    <mergeCell ref="CE48:CI48"/>
    <mergeCell ref="CJ48:CN48"/>
    <mergeCell ref="CO48:CS48"/>
    <mergeCell ref="BU47:BY47"/>
    <mergeCell ref="BZ47:CD47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BP46:BT46"/>
    <mergeCell ref="BU46:BY46"/>
    <mergeCell ref="BZ46:CD46"/>
    <mergeCell ref="CE46:CI46"/>
    <mergeCell ref="CJ46:CN46"/>
    <mergeCell ref="B46:K46"/>
    <mergeCell ref="M46:Q46"/>
    <mergeCell ref="R46:V46"/>
    <mergeCell ref="W46:AA46"/>
    <mergeCell ref="AB46:AF46"/>
    <mergeCell ref="AV45:AZ45"/>
    <mergeCell ref="AG45:AK45"/>
    <mergeCell ref="AL45:AP45"/>
    <mergeCell ref="AQ45:AU45"/>
    <mergeCell ref="AG46:AK46"/>
    <mergeCell ref="AL46:AP46"/>
    <mergeCell ref="AQ46:AU46"/>
    <mergeCell ref="AV46:AZ46"/>
    <mergeCell ref="B45:K45"/>
    <mergeCell ref="M45:Q45"/>
    <mergeCell ref="R45:V45"/>
    <mergeCell ref="W45:AA45"/>
    <mergeCell ref="AB45:AF45"/>
    <mergeCell ref="CE45:CI45"/>
    <mergeCell ref="CJ45:CN45"/>
    <mergeCell ref="CO45:CS45"/>
    <mergeCell ref="CT45:CX45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BZ45:CD45"/>
    <mergeCell ref="BA45:BE45"/>
    <mergeCell ref="BF45:BJ45"/>
    <mergeCell ref="BK45:BO45"/>
    <mergeCell ref="BP45:BT45"/>
    <mergeCell ref="BU45:BY45"/>
    <mergeCell ref="M44:Q44"/>
    <mergeCell ref="R44:V44"/>
    <mergeCell ref="W44:AA44"/>
    <mergeCell ref="AB44:AF44"/>
    <mergeCell ref="AQ44:AU44"/>
    <mergeCell ref="AV44:AZ44"/>
    <mergeCell ref="BA44:BE44"/>
    <mergeCell ref="CT39:CX39"/>
    <mergeCell ref="CY39:DC39"/>
    <mergeCell ref="CE44:CI44"/>
    <mergeCell ref="CJ44:CN44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AL39:AP39"/>
    <mergeCell ref="AQ39:AU39"/>
    <mergeCell ref="AV39:AZ39"/>
    <mergeCell ref="BA39:BE39"/>
    <mergeCell ref="BF39:BJ39"/>
    <mergeCell ref="BK39:BO39"/>
    <mergeCell ref="DD39:DH39"/>
    <mergeCell ref="DI39:DM39"/>
    <mergeCell ref="DN39:DR39"/>
    <mergeCell ref="DS39:DW39"/>
    <mergeCell ref="DX39:EB39"/>
    <mergeCell ref="EC39:EG39"/>
    <mergeCell ref="EH39:EL39"/>
    <mergeCell ref="ER38:EV38"/>
    <mergeCell ref="DS38:DW38"/>
    <mergeCell ref="DX38:EB38"/>
    <mergeCell ref="BA38:BE38"/>
    <mergeCell ref="BF38:BJ38"/>
    <mergeCell ref="BZ39:CD39"/>
    <mergeCell ref="CE39:CI39"/>
    <mergeCell ref="CJ39:CN39"/>
    <mergeCell ref="CO39:CS39"/>
    <mergeCell ref="BP39:BT39"/>
    <mergeCell ref="BU39:BY39"/>
    <mergeCell ref="EC38:EG38"/>
    <mergeCell ref="BK38:BO38"/>
    <mergeCell ref="BP38:BT38"/>
    <mergeCell ref="BU38:BY38"/>
    <mergeCell ref="BZ38:CD38"/>
    <mergeCell ref="EM39:EQ39"/>
    <mergeCell ref="ER39:EV39"/>
    <mergeCell ref="B39:K39"/>
    <mergeCell ref="M39:Q39"/>
    <mergeCell ref="R39:V39"/>
    <mergeCell ref="W39:AA39"/>
    <mergeCell ref="AB39:AF39"/>
    <mergeCell ref="AG39:AK39"/>
    <mergeCell ref="EH37:EL37"/>
    <mergeCell ref="EM37:EQ37"/>
    <mergeCell ref="ER37:EV37"/>
    <mergeCell ref="CT37:CX37"/>
    <mergeCell ref="CY37:DC37"/>
    <mergeCell ref="DD37:DH37"/>
    <mergeCell ref="DI37:DM37"/>
    <mergeCell ref="AG38:AK38"/>
    <mergeCell ref="AL38:AP38"/>
    <mergeCell ref="AQ38:AU38"/>
    <mergeCell ref="AV38:AZ38"/>
    <mergeCell ref="DX37:EB37"/>
    <mergeCell ref="EC37:EG37"/>
    <mergeCell ref="DI38:DM38"/>
    <mergeCell ref="DN38:DR38"/>
    <mergeCell ref="EH38:EL38"/>
    <mergeCell ref="CE38:CI38"/>
    <mergeCell ref="CJ38:CN38"/>
    <mergeCell ref="BZ37:CD37"/>
    <mergeCell ref="CE37:CI37"/>
    <mergeCell ref="CJ37:CN37"/>
    <mergeCell ref="CO37:CS37"/>
    <mergeCell ref="FB37:FF37"/>
    <mergeCell ref="B38:K38"/>
    <mergeCell ref="M38:Q38"/>
    <mergeCell ref="R38:V38"/>
    <mergeCell ref="W38:AA38"/>
    <mergeCell ref="AB38:AF38"/>
    <mergeCell ref="AL37:AP37"/>
    <mergeCell ref="AQ37:AU37"/>
    <mergeCell ref="AV37:AZ37"/>
    <mergeCell ref="BA37:BE37"/>
    <mergeCell ref="BF37:BJ37"/>
    <mergeCell ref="BK37:BO37"/>
    <mergeCell ref="EW38:FA38"/>
    <mergeCell ref="FB38:FF38"/>
    <mergeCell ref="EW37:FA37"/>
    <mergeCell ref="CO38:CS38"/>
    <mergeCell ref="CT38:CX38"/>
    <mergeCell ref="CY38:DC38"/>
    <mergeCell ref="DD38:DH38"/>
    <mergeCell ref="EM38:EQ38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EM36:EQ36"/>
    <mergeCell ref="BA36:BE36"/>
    <mergeCell ref="BF36:BJ36"/>
    <mergeCell ref="DN37:DR37"/>
    <mergeCell ref="DS37:DW37"/>
    <mergeCell ref="BP37:BT37"/>
    <mergeCell ref="BU37:BY37"/>
    <mergeCell ref="DX35:EB35"/>
    <mergeCell ref="EC35:EG35"/>
    <mergeCell ref="DI36:DM36"/>
    <mergeCell ref="DN36:DR36"/>
    <mergeCell ref="DS36:DW36"/>
    <mergeCell ref="DX36:EB36"/>
    <mergeCell ref="BK36:BO36"/>
    <mergeCell ref="BP36:BT36"/>
    <mergeCell ref="BU36:BY36"/>
    <mergeCell ref="BZ36:CD36"/>
    <mergeCell ref="BZ35:CD35"/>
    <mergeCell ref="CE35:CI35"/>
    <mergeCell ref="CJ35:CN35"/>
    <mergeCell ref="CO35:CS35"/>
    <mergeCell ref="FB35:FF35"/>
    <mergeCell ref="B36:K36"/>
    <mergeCell ref="M36:Q36"/>
    <mergeCell ref="R36:V36"/>
    <mergeCell ref="W36:AA36"/>
    <mergeCell ref="AB36:AF36"/>
    <mergeCell ref="AL35:AP35"/>
    <mergeCell ref="AQ35:AU35"/>
    <mergeCell ref="AV35:AZ35"/>
    <mergeCell ref="BA35:BE35"/>
    <mergeCell ref="BF35:BJ35"/>
    <mergeCell ref="BK35:BO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AG36:AK36"/>
    <mergeCell ref="AL36:AP36"/>
    <mergeCell ref="AQ36:AU36"/>
    <mergeCell ref="AV36:AZ36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EM34:EQ34"/>
    <mergeCell ref="BA34:BE34"/>
    <mergeCell ref="BF34:BJ34"/>
    <mergeCell ref="DN35:DR35"/>
    <mergeCell ref="DS35:DW35"/>
    <mergeCell ref="BP35:BT35"/>
    <mergeCell ref="BU35:BY35"/>
    <mergeCell ref="DX33:EB33"/>
    <mergeCell ref="EC33:EG33"/>
    <mergeCell ref="DI34:DM34"/>
    <mergeCell ref="DN34:DR34"/>
    <mergeCell ref="DS34:DW34"/>
    <mergeCell ref="DX34:EB34"/>
    <mergeCell ref="BK34:BO34"/>
    <mergeCell ref="BP34:BT34"/>
    <mergeCell ref="BU34:BY34"/>
    <mergeCell ref="BZ34:CD34"/>
    <mergeCell ref="BZ33:CD33"/>
    <mergeCell ref="CE33:CI33"/>
    <mergeCell ref="CJ33:CN33"/>
    <mergeCell ref="CO33:CS33"/>
    <mergeCell ref="FB33:FF33"/>
    <mergeCell ref="B34:K34"/>
    <mergeCell ref="M34:Q34"/>
    <mergeCell ref="R34:V34"/>
    <mergeCell ref="W34:AA34"/>
    <mergeCell ref="AB34:AF34"/>
    <mergeCell ref="AL33:AP33"/>
    <mergeCell ref="AQ33:AU33"/>
    <mergeCell ref="AV33:AZ33"/>
    <mergeCell ref="BA33:BE33"/>
    <mergeCell ref="BF33:BJ33"/>
    <mergeCell ref="BK33:BO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AG34:AK34"/>
    <mergeCell ref="AL34:AP34"/>
    <mergeCell ref="AQ34:AU34"/>
    <mergeCell ref="AV34:AZ34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EM32:EQ32"/>
    <mergeCell ref="BA32:BE32"/>
    <mergeCell ref="BF32:BJ32"/>
    <mergeCell ref="DN33:DR33"/>
    <mergeCell ref="DS33:DW33"/>
    <mergeCell ref="BP33:BT33"/>
    <mergeCell ref="BU33:BY33"/>
    <mergeCell ref="DI32:DM32"/>
    <mergeCell ref="DN32:DR32"/>
    <mergeCell ref="DS32:DW32"/>
    <mergeCell ref="DX32:EB32"/>
    <mergeCell ref="BK32:BO32"/>
    <mergeCell ref="BP32:BT32"/>
    <mergeCell ref="BU32:BY32"/>
    <mergeCell ref="BZ32:CD32"/>
    <mergeCell ref="CT31:CX31"/>
    <mergeCell ref="CY31:DC31"/>
    <mergeCell ref="DD31:DH31"/>
    <mergeCell ref="DI31:DM31"/>
    <mergeCell ref="CO31:CS31"/>
    <mergeCell ref="AG32:AK32"/>
    <mergeCell ref="AL32:AP32"/>
    <mergeCell ref="AQ32:AU32"/>
    <mergeCell ref="AV32:AZ32"/>
    <mergeCell ref="DX31:EB31"/>
    <mergeCell ref="FB31:FF31"/>
    <mergeCell ref="B32:K32"/>
    <mergeCell ref="M32:Q32"/>
    <mergeCell ref="R32:V32"/>
    <mergeCell ref="W32:AA32"/>
    <mergeCell ref="AB32:AF32"/>
    <mergeCell ref="AL31:AP31"/>
    <mergeCell ref="AQ31:AU31"/>
    <mergeCell ref="AV31:AZ31"/>
    <mergeCell ref="BA31:BE31"/>
    <mergeCell ref="BF31:BJ31"/>
    <mergeCell ref="BK31:BO31"/>
    <mergeCell ref="DN31:DR31"/>
    <mergeCell ref="DS31:DW31"/>
    <mergeCell ref="BP31:BT31"/>
    <mergeCell ref="BU31:BY31"/>
    <mergeCell ref="BZ31:CD31"/>
    <mergeCell ref="CE31:CI31"/>
    <mergeCell ref="CJ31:CN31"/>
    <mergeCell ref="EH31:EL31"/>
    <mergeCell ref="EM31:EQ31"/>
    <mergeCell ref="ER31:EV31"/>
    <mergeCell ref="EW31:FA31"/>
    <mergeCell ref="M30:Q30"/>
    <mergeCell ref="R30:V30"/>
    <mergeCell ref="W30:AA30"/>
    <mergeCell ref="AB30:AF30"/>
    <mergeCell ref="AQ30:AU30"/>
    <mergeCell ref="AV30:AZ30"/>
    <mergeCell ref="EC31:EG31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W25:FA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AL25:AP25"/>
    <mergeCell ref="AQ25:AU25"/>
    <mergeCell ref="AV25:AZ25"/>
    <mergeCell ref="BA25:BE25"/>
    <mergeCell ref="BF25:BJ25"/>
    <mergeCell ref="BK25:BO25"/>
    <mergeCell ref="CT25:CX25"/>
    <mergeCell ref="CY25:DC25"/>
    <mergeCell ref="DD25:DH25"/>
    <mergeCell ref="DI25:DM25"/>
    <mergeCell ref="DN25:DR25"/>
    <mergeCell ref="DS25:DW25"/>
    <mergeCell ref="DX25:EB25"/>
    <mergeCell ref="ER24:EV24"/>
    <mergeCell ref="DS24:DW24"/>
    <mergeCell ref="DX24:EB24"/>
    <mergeCell ref="BA24:BE24"/>
    <mergeCell ref="BF24:BJ24"/>
    <mergeCell ref="BZ25:CD25"/>
    <mergeCell ref="CE25:CI25"/>
    <mergeCell ref="CJ25:CN25"/>
    <mergeCell ref="CO25:CS25"/>
    <mergeCell ref="BP25:BT25"/>
    <mergeCell ref="BU25:BY25"/>
    <mergeCell ref="EC24:EG24"/>
    <mergeCell ref="BK24:BO24"/>
    <mergeCell ref="BP24:BT24"/>
    <mergeCell ref="BU24:BY24"/>
    <mergeCell ref="BZ24:CD24"/>
    <mergeCell ref="EM25:EQ25"/>
    <mergeCell ref="ER25:EV25"/>
    <mergeCell ref="EC25:EG25"/>
    <mergeCell ref="EH25:EL25"/>
    <mergeCell ref="B25:K25"/>
    <mergeCell ref="M25:Q25"/>
    <mergeCell ref="R25:V25"/>
    <mergeCell ref="W25:AA25"/>
    <mergeCell ref="AB25:AF25"/>
    <mergeCell ref="AG25:AK25"/>
    <mergeCell ref="EH23:EL23"/>
    <mergeCell ref="EM23:EQ23"/>
    <mergeCell ref="ER23:EV23"/>
    <mergeCell ref="CT23:CX23"/>
    <mergeCell ref="CY23:DC23"/>
    <mergeCell ref="DD23:DH23"/>
    <mergeCell ref="DI23:DM23"/>
    <mergeCell ref="AG24:AK24"/>
    <mergeCell ref="AL24:AP24"/>
    <mergeCell ref="AQ24:AU24"/>
    <mergeCell ref="AV24:AZ24"/>
    <mergeCell ref="DX23:EB23"/>
    <mergeCell ref="EC23:EG23"/>
    <mergeCell ref="DI24:DM24"/>
    <mergeCell ref="DN24:DR24"/>
    <mergeCell ref="EH24:EL24"/>
    <mergeCell ref="CE24:CI24"/>
    <mergeCell ref="CJ24:CN24"/>
    <mergeCell ref="BZ23:CD23"/>
    <mergeCell ref="CE23:CI23"/>
    <mergeCell ref="CJ23:CN23"/>
    <mergeCell ref="CO23:CS23"/>
    <mergeCell ref="FB23:FF23"/>
    <mergeCell ref="B24:K24"/>
    <mergeCell ref="M24:Q24"/>
    <mergeCell ref="R24:V24"/>
    <mergeCell ref="W24:AA24"/>
    <mergeCell ref="AB24:AF24"/>
    <mergeCell ref="AL23:AP23"/>
    <mergeCell ref="AQ23:AU23"/>
    <mergeCell ref="AV23:AZ23"/>
    <mergeCell ref="BA23:BE23"/>
    <mergeCell ref="BF23:BJ23"/>
    <mergeCell ref="BK23:BO23"/>
    <mergeCell ref="EW24:FA24"/>
    <mergeCell ref="FB24:FF24"/>
    <mergeCell ref="EW23:FA23"/>
    <mergeCell ref="CO24:CS24"/>
    <mergeCell ref="CT24:CX24"/>
    <mergeCell ref="CY24:DC24"/>
    <mergeCell ref="DD24:DH24"/>
    <mergeCell ref="EM24:EQ24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EM22:EQ22"/>
    <mergeCell ref="BA22:BE22"/>
    <mergeCell ref="BF22:BJ22"/>
    <mergeCell ref="DN23:DR23"/>
    <mergeCell ref="DS23:DW23"/>
    <mergeCell ref="BP23:BT23"/>
    <mergeCell ref="BU23:BY23"/>
    <mergeCell ref="DX21:EB21"/>
    <mergeCell ref="EC21:EG21"/>
    <mergeCell ref="DI22:DM22"/>
    <mergeCell ref="DN22:DR22"/>
    <mergeCell ref="DS22:DW22"/>
    <mergeCell ref="DX22:EB22"/>
    <mergeCell ref="BK22:BO22"/>
    <mergeCell ref="BP22:BT22"/>
    <mergeCell ref="BU22:BY22"/>
    <mergeCell ref="BZ22:CD22"/>
    <mergeCell ref="BZ21:CD21"/>
    <mergeCell ref="CE21:CI21"/>
    <mergeCell ref="CJ21:CN21"/>
    <mergeCell ref="CO21:CS21"/>
    <mergeCell ref="FB21:FF21"/>
    <mergeCell ref="B22:K22"/>
    <mergeCell ref="M22:Q22"/>
    <mergeCell ref="R22:V22"/>
    <mergeCell ref="W22:AA22"/>
    <mergeCell ref="AB22:AF22"/>
    <mergeCell ref="AL21:AP21"/>
    <mergeCell ref="AQ21:AU21"/>
    <mergeCell ref="AV21:AZ21"/>
    <mergeCell ref="BA21:BE21"/>
    <mergeCell ref="BF21:BJ21"/>
    <mergeCell ref="BK21:BO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AG22:AK22"/>
    <mergeCell ref="AL22:AP22"/>
    <mergeCell ref="AQ22:AU22"/>
    <mergeCell ref="AV22:AZ22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EM20:EQ20"/>
    <mergeCell ref="BA20:BE20"/>
    <mergeCell ref="BF20:BJ20"/>
    <mergeCell ref="DN21:DR21"/>
    <mergeCell ref="DS21:DW21"/>
    <mergeCell ref="BP21:BT21"/>
    <mergeCell ref="BU21:BY21"/>
    <mergeCell ref="DX19:EB19"/>
    <mergeCell ref="EC19:EG19"/>
    <mergeCell ref="DI20:DM20"/>
    <mergeCell ref="DN20:DR20"/>
    <mergeCell ref="DS20:DW20"/>
    <mergeCell ref="DX20:EB20"/>
    <mergeCell ref="BK20:BO20"/>
    <mergeCell ref="BP20:BT20"/>
    <mergeCell ref="BU20:BY20"/>
    <mergeCell ref="BZ20:CD20"/>
    <mergeCell ref="BZ19:CD19"/>
    <mergeCell ref="CE19:CI19"/>
    <mergeCell ref="CJ19:CN19"/>
    <mergeCell ref="CO19:CS19"/>
    <mergeCell ref="FB19:FF19"/>
    <mergeCell ref="B20:K20"/>
    <mergeCell ref="M20:Q20"/>
    <mergeCell ref="R20:V20"/>
    <mergeCell ref="W20:AA20"/>
    <mergeCell ref="AB20:AF20"/>
    <mergeCell ref="AL19:AP19"/>
    <mergeCell ref="AQ19:AU19"/>
    <mergeCell ref="AV19:AZ19"/>
    <mergeCell ref="BA19:BE19"/>
    <mergeCell ref="BF19:BJ19"/>
    <mergeCell ref="BK19:BO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AG20:AK20"/>
    <mergeCell ref="AL20:AP20"/>
    <mergeCell ref="AQ20:AU20"/>
    <mergeCell ref="AV20:AZ20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EM18:EQ18"/>
    <mergeCell ref="BA18:BE18"/>
    <mergeCell ref="BF18:BJ18"/>
    <mergeCell ref="DN19:DR19"/>
    <mergeCell ref="DS19:DW19"/>
    <mergeCell ref="BP19:BT19"/>
    <mergeCell ref="BU19:BY19"/>
    <mergeCell ref="DI17:DM17"/>
    <mergeCell ref="AG18:AK18"/>
    <mergeCell ref="AL18:AP18"/>
    <mergeCell ref="AQ18:AU18"/>
    <mergeCell ref="AV18:AZ18"/>
    <mergeCell ref="DX17:EB17"/>
    <mergeCell ref="EC17:EG17"/>
    <mergeCell ref="DI18:DM18"/>
    <mergeCell ref="DN18:DR18"/>
    <mergeCell ref="DS18:DW18"/>
    <mergeCell ref="DX18:EB18"/>
    <mergeCell ref="BK18:BO18"/>
    <mergeCell ref="BP18:BT18"/>
    <mergeCell ref="BU18:BY18"/>
    <mergeCell ref="BZ18:CD18"/>
    <mergeCell ref="BA17:BE17"/>
    <mergeCell ref="BF17:BJ17"/>
    <mergeCell ref="BK17:BO17"/>
    <mergeCell ref="FB17:FF17"/>
    <mergeCell ref="B18:K18"/>
    <mergeCell ref="M18:Q18"/>
    <mergeCell ref="R18:V18"/>
    <mergeCell ref="W18:AA18"/>
    <mergeCell ref="AB18:AF18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AL17:AP17"/>
    <mergeCell ref="AQ17:AU17"/>
    <mergeCell ref="AV17:AZ17"/>
    <mergeCell ref="EH17:EL17"/>
    <mergeCell ref="EM17:EQ17"/>
    <mergeCell ref="ER17:EV17"/>
    <mergeCell ref="EW17:FA17"/>
    <mergeCell ref="CT17:CX17"/>
    <mergeCell ref="CY17:DC17"/>
    <mergeCell ref="DD17:DH17"/>
    <mergeCell ref="B17:K17"/>
    <mergeCell ref="M17:Q17"/>
    <mergeCell ref="R17:V17"/>
    <mergeCell ref="W17:AA17"/>
    <mergeCell ref="AB17:AF17"/>
    <mergeCell ref="AG17:AK17"/>
    <mergeCell ref="EW15:FA16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ER16:EV16"/>
    <mergeCell ref="EH16:EL16"/>
    <mergeCell ref="BZ16:CD16"/>
    <mergeCell ref="CE16:CI16"/>
    <mergeCell ref="CJ16:CN16"/>
    <mergeCell ref="CY15:DH15"/>
    <mergeCell ref="DI15:DR15"/>
    <mergeCell ref="BU15:CD15"/>
    <mergeCell ref="CE15:CN15"/>
    <mergeCell ref="CO15:CS16"/>
    <mergeCell ref="CT15:CX16"/>
    <mergeCell ref="EM16:EQ16"/>
    <mergeCell ref="EM15:EV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FB15:FF16"/>
    <mergeCell ref="EC16:EG16"/>
  </mergeCells>
  <phoneticPr fontId="2"/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K77"/>
  <sheetViews>
    <sheetView view="pageBreakPreview" topLeftCell="S1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116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/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>
        <v>1</v>
      </c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/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>
        <v>1</v>
      </c>
      <c r="CZ19" s="291"/>
      <c r="DA19" s="291"/>
      <c r="DB19" s="291"/>
      <c r="DC19" s="288"/>
      <c r="DD19" s="291"/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/>
      <c r="CZ20" s="291"/>
      <c r="DA20" s="291"/>
      <c r="DB20" s="291"/>
      <c r="DC20" s="288"/>
      <c r="DD20" s="291"/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>
        <v>1</v>
      </c>
      <c r="N23" s="291"/>
      <c r="O23" s="291"/>
      <c r="P23" s="291"/>
      <c r="Q23" s="288"/>
      <c r="R23" s="291">
        <v>1</v>
      </c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/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/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/>
      <c r="CZ23" s="291"/>
      <c r="DA23" s="291"/>
      <c r="DB23" s="291"/>
      <c r="DC23" s="288"/>
      <c r="DD23" s="291"/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>
        <v>1</v>
      </c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>
        <v>1</v>
      </c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/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/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2</v>
      </c>
      <c r="N25" s="291"/>
      <c r="O25" s="291"/>
      <c r="P25" s="291"/>
      <c r="Q25" s="288"/>
      <c r="R25" s="291">
        <f>SUM(R17:V24)</f>
        <v>1</v>
      </c>
      <c r="S25" s="291"/>
      <c r="T25" s="291"/>
      <c r="U25" s="291"/>
      <c r="V25" s="291"/>
      <c r="W25" s="290">
        <f>SUM(W17:AA24)</f>
        <v>0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1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0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0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1</v>
      </c>
      <c r="CZ25" s="291"/>
      <c r="DA25" s="291"/>
      <c r="DB25" s="291"/>
      <c r="DC25" s="288"/>
      <c r="DD25" s="291">
        <f>SUM(DD17:DH24)</f>
        <v>0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1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>
        <v>1</v>
      </c>
      <c r="BV34" s="291"/>
      <c r="BW34" s="291"/>
      <c r="BX34" s="291"/>
      <c r="BY34" s="288"/>
      <c r="BZ34" s="291">
        <v>1</v>
      </c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>
        <v>2</v>
      </c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>
        <v>1</v>
      </c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/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>
        <v>1</v>
      </c>
      <c r="BV38" s="291"/>
      <c r="BW38" s="291"/>
      <c r="BX38" s="291"/>
      <c r="BY38" s="288"/>
      <c r="BZ38" s="291"/>
      <c r="CA38" s="291"/>
      <c r="CB38" s="291"/>
      <c r="CC38" s="291"/>
      <c r="CD38" s="291"/>
      <c r="CE38" s="290">
        <v>1</v>
      </c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0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0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3</v>
      </c>
      <c r="BV39" s="291"/>
      <c r="BW39" s="291"/>
      <c r="BX39" s="291"/>
      <c r="BY39" s="288"/>
      <c r="BZ39" s="291">
        <f>SUM(BZ31:CD38)</f>
        <v>1</v>
      </c>
      <c r="CA39" s="291"/>
      <c r="CB39" s="291"/>
      <c r="CC39" s="291"/>
      <c r="CD39" s="291"/>
      <c r="CE39" s="290">
        <f>SUM(CE31:CI38)</f>
        <v>1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0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2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115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114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>
        <v>1</v>
      </c>
      <c r="N47" s="291"/>
      <c r="O47" s="291"/>
      <c r="P47" s="291"/>
      <c r="Q47" s="288"/>
      <c r="R47" s="291">
        <v>1</v>
      </c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3</v>
      </c>
      <c r="BV47" s="291"/>
      <c r="BW47" s="291"/>
      <c r="BX47" s="291"/>
      <c r="BY47" s="288"/>
      <c r="BZ47" s="288">
        <f t="shared" si="1"/>
        <v>1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3</v>
      </c>
      <c r="BV48" s="291"/>
      <c r="BW48" s="291"/>
      <c r="BX48" s="291"/>
      <c r="BY48" s="288"/>
      <c r="BZ48" s="288">
        <f t="shared" si="1"/>
        <v>1</v>
      </c>
      <c r="CA48" s="289"/>
      <c r="CB48" s="289"/>
      <c r="CC48" s="289"/>
      <c r="CD48" s="290"/>
      <c r="CE48" s="288">
        <f t="shared" si="2"/>
        <v>0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113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/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3</v>
      </c>
      <c r="BV51" s="291"/>
      <c r="BW51" s="291"/>
      <c r="BX51" s="291"/>
      <c r="BY51" s="288"/>
      <c r="BZ51" s="288">
        <f t="shared" si="1"/>
        <v>1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2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1</v>
      </c>
      <c r="CF52" s="289"/>
      <c r="CG52" s="289"/>
      <c r="CH52" s="289"/>
      <c r="CI52" s="290"/>
      <c r="CJ52" s="288">
        <f t="shared" si="3"/>
        <v>0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112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1</v>
      </c>
      <c r="N53" s="291"/>
      <c r="O53" s="291"/>
      <c r="P53" s="291"/>
      <c r="Q53" s="288"/>
      <c r="R53" s="291">
        <f>SUM(R45:V52)</f>
        <v>1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0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11</v>
      </c>
      <c r="BV53" s="291"/>
      <c r="BW53" s="291"/>
      <c r="BX53" s="291"/>
      <c r="BY53" s="288"/>
      <c r="BZ53" s="288">
        <f>SUM(BZ45:CD52)</f>
        <v>3</v>
      </c>
      <c r="CA53" s="289"/>
      <c r="CB53" s="289"/>
      <c r="CC53" s="289"/>
      <c r="CD53" s="290"/>
      <c r="CE53" s="288">
        <f>SUM(CE45:CI52)</f>
        <v>1</v>
      </c>
      <c r="CF53" s="289"/>
      <c r="CG53" s="289"/>
      <c r="CH53" s="289"/>
      <c r="CI53" s="290"/>
      <c r="CJ53" s="288">
        <f>SUM(CJ45:CN52)</f>
        <v>0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M14:AP14"/>
    <mergeCell ref="AQ14:BT14"/>
    <mergeCell ref="BU14:CX14"/>
    <mergeCell ref="AL15:AP16"/>
    <mergeCell ref="AQ15:AZ15"/>
    <mergeCell ref="DS15:DW16"/>
    <mergeCell ref="DX15:EB16"/>
    <mergeCell ref="EC15:EL15"/>
    <mergeCell ref="BA15:BJ15"/>
    <mergeCell ref="BK15:BO16"/>
    <mergeCell ref="BP15:BT16"/>
    <mergeCell ref="BU15:CD15"/>
    <mergeCell ref="CE15:CN15"/>
    <mergeCell ref="CO15:CS16"/>
    <mergeCell ref="A1:J2"/>
    <mergeCell ref="AV1:BJ1"/>
    <mergeCell ref="A4:FF5"/>
    <mergeCell ref="DN7:FF8"/>
    <mergeCell ref="DN10:FF11"/>
    <mergeCell ref="B13:K16"/>
    <mergeCell ref="M13:FF13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CT15:CX16"/>
    <mergeCell ref="BA16:BE16"/>
    <mergeCell ref="BF16:BJ16"/>
    <mergeCell ref="BU16:BY16"/>
    <mergeCell ref="CY14:EB14"/>
    <mergeCell ref="EC14:FF14"/>
    <mergeCell ref="M15:V15"/>
    <mergeCell ref="W15:AF15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AQ16:AU16"/>
    <mergeCell ref="AV16:AZ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B17:K17"/>
    <mergeCell ref="M17:Q17"/>
    <mergeCell ref="R17:V17"/>
    <mergeCell ref="W17:AA17"/>
    <mergeCell ref="AB17:AF17"/>
    <mergeCell ref="AG17:AK17"/>
    <mergeCell ref="M16:Q16"/>
    <mergeCell ref="R16:V16"/>
    <mergeCell ref="W16:AA16"/>
    <mergeCell ref="AB16:AF16"/>
    <mergeCell ref="AG15:AK16"/>
    <mergeCell ref="BA17:BE17"/>
    <mergeCell ref="BF17:BJ17"/>
    <mergeCell ref="BK17:BO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DD24:DH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AL25:AP25"/>
    <mergeCell ref="AQ25:AU25"/>
    <mergeCell ref="AV25:AZ25"/>
    <mergeCell ref="BA25:BE25"/>
    <mergeCell ref="BF25:BJ25"/>
    <mergeCell ref="BK25:BO25"/>
    <mergeCell ref="BP25:BT25"/>
    <mergeCell ref="BU25:BY25"/>
    <mergeCell ref="BZ25:CD25"/>
    <mergeCell ref="CE25:CI25"/>
    <mergeCell ref="CJ25:CN25"/>
    <mergeCell ref="CO25:CS25"/>
    <mergeCell ref="CT25:CX25"/>
    <mergeCell ref="CY25:DC25"/>
    <mergeCell ref="DD25:DH25"/>
    <mergeCell ref="DI25:DM25"/>
    <mergeCell ref="DN25:DR25"/>
    <mergeCell ref="DS25:DW25"/>
    <mergeCell ref="DX25:EB25"/>
    <mergeCell ref="EC25:EG25"/>
    <mergeCell ref="EH25:EL25"/>
    <mergeCell ref="EM25:EQ25"/>
    <mergeCell ref="ER25:EV25"/>
    <mergeCell ref="EW25:FA25"/>
    <mergeCell ref="FB25:FF25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M30:Q30"/>
    <mergeCell ref="R30:V30"/>
    <mergeCell ref="W30:AA30"/>
    <mergeCell ref="AB30:AF30"/>
    <mergeCell ref="AQ30:AU30"/>
    <mergeCell ref="AV30:AZ30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BA29:BJ29"/>
    <mergeCell ref="BK29:BO30"/>
    <mergeCell ref="BP29:BT30"/>
    <mergeCell ref="BA30:BE30"/>
    <mergeCell ref="BF30:BJ30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AQ45:AU45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BU43:CD43"/>
    <mergeCell ref="BF44:BJ44"/>
    <mergeCell ref="BU44:BY44"/>
    <mergeCell ref="BZ44:CD44"/>
    <mergeCell ref="CE44:CI44"/>
    <mergeCell ref="CJ44:CN44"/>
    <mergeCell ref="BA44:BE44"/>
    <mergeCell ref="AL43:AP44"/>
    <mergeCell ref="AQ43:AZ43"/>
    <mergeCell ref="BA43:BJ43"/>
    <mergeCell ref="BK43:BO44"/>
    <mergeCell ref="BP43:BT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45:K45"/>
    <mergeCell ref="M45:Q45"/>
    <mergeCell ref="R45:V45"/>
    <mergeCell ref="W45:AA45"/>
    <mergeCell ref="AB45:AF45"/>
    <mergeCell ref="AG45:AK45"/>
    <mergeCell ref="AL45:AP45"/>
    <mergeCell ref="B46:K46"/>
    <mergeCell ref="M46:Q46"/>
    <mergeCell ref="R46:V46"/>
    <mergeCell ref="W46:AA46"/>
    <mergeCell ref="AB46:AF46"/>
    <mergeCell ref="AG46:AK46"/>
    <mergeCell ref="AL46:AP46"/>
    <mergeCell ref="AL48:AP48"/>
    <mergeCell ref="AQ48:AU48"/>
    <mergeCell ref="AV48:AZ48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A45:BE45"/>
    <mergeCell ref="BF45:BJ45"/>
    <mergeCell ref="CE46:CI46"/>
    <mergeCell ref="CJ46:CN46"/>
    <mergeCell ref="AQ46:AU46"/>
    <mergeCell ref="AV46:AZ46"/>
    <mergeCell ref="BA46:BE46"/>
    <mergeCell ref="BF46:BJ46"/>
    <mergeCell ref="BZ45:CD45"/>
    <mergeCell ref="BK45:BO45"/>
    <mergeCell ref="BP45:BT45"/>
    <mergeCell ref="BU45:BY45"/>
    <mergeCell ref="AV45:AZ45"/>
    <mergeCell ref="DB46:FC47"/>
    <mergeCell ref="B47:K47"/>
    <mergeCell ref="M47:Q47"/>
    <mergeCell ref="R47:V47"/>
    <mergeCell ref="W47:AA47"/>
    <mergeCell ref="AB47:AF47"/>
    <mergeCell ref="BZ47:CD47"/>
    <mergeCell ref="CE47:CI47"/>
    <mergeCell ref="CJ47:CN47"/>
    <mergeCell ref="CO47:CS47"/>
    <mergeCell ref="CO46:CS46"/>
    <mergeCell ref="CT46:CX46"/>
    <mergeCell ref="AG47:AK47"/>
    <mergeCell ref="AL47:AP47"/>
    <mergeCell ref="BK46:BO46"/>
    <mergeCell ref="BP46:BT46"/>
    <mergeCell ref="BU46:BY46"/>
    <mergeCell ref="BZ46:CD46"/>
    <mergeCell ref="CT48:CX48"/>
    <mergeCell ref="BP48:BT48"/>
    <mergeCell ref="BU48:BY48"/>
    <mergeCell ref="BZ48:CD48"/>
    <mergeCell ref="CE48:CI48"/>
    <mergeCell ref="CJ48:CN48"/>
    <mergeCell ref="BF47:BJ47"/>
    <mergeCell ref="BK47:BO47"/>
    <mergeCell ref="BP47:BT47"/>
    <mergeCell ref="CO48:CS48"/>
    <mergeCell ref="R48:V48"/>
    <mergeCell ref="W48:AA48"/>
    <mergeCell ref="AB48:AF48"/>
    <mergeCell ref="AG48:AK48"/>
    <mergeCell ref="BU47:BY47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A48:BE48"/>
    <mergeCell ref="BF48:BJ48"/>
    <mergeCell ref="BK48:BO48"/>
    <mergeCell ref="B48:K48"/>
    <mergeCell ref="M48:Q48"/>
    <mergeCell ref="CE49:CI49"/>
    <mergeCell ref="AV49:AZ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CJ49:CN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K50:BO50"/>
    <mergeCell ref="AG50:AK50"/>
    <mergeCell ref="AL50:AP50"/>
    <mergeCell ref="AQ50:AU50"/>
    <mergeCell ref="AV50:AZ50"/>
    <mergeCell ref="BA50:BE50"/>
    <mergeCell ref="BF50:BJ50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BA51:BE51"/>
    <mergeCell ref="BF51:BJ51"/>
    <mergeCell ref="BK51:BO51"/>
    <mergeCell ref="BP51:BT51"/>
    <mergeCell ref="BU51:BY51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53:K53"/>
    <mergeCell ref="M53:Q53"/>
    <mergeCell ref="R53:V53"/>
    <mergeCell ref="W53:AA53"/>
    <mergeCell ref="AB53:AF53"/>
    <mergeCell ref="AG53:AK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2:CS52"/>
    <mergeCell ref="CO53:CS53"/>
    <mergeCell ref="CT53:CX53"/>
    <mergeCell ref="AQ53:AU53"/>
    <mergeCell ref="AV53:AZ53"/>
    <mergeCell ref="BA53:BE53"/>
    <mergeCell ref="BF53:BJ53"/>
    <mergeCell ref="BK53:BO53"/>
    <mergeCell ref="BP53:BT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cellComments="asDisplayed" r:id="rId1"/>
  <headerFooter alignWithMargins="0"/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pane xSplit="12" ySplit="16" topLeftCell="M17" activePane="bottomRight" state="frozen"/>
      <selection activeCell="A4" sqref="A4:FF5"/>
      <selection pane="topRight" activeCell="A4" sqref="A4:FF5"/>
      <selection pane="bottomLeft" activeCell="A4" sqref="A4:FF5"/>
      <selection pane="bottomRight"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121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63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64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63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64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63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64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63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64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63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62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62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62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62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62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62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62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62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62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62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/>
      <c r="N17" s="349"/>
      <c r="O17" s="349"/>
      <c r="P17" s="349"/>
      <c r="Q17" s="350"/>
      <c r="R17" s="349"/>
      <c r="S17" s="349"/>
      <c r="T17" s="349"/>
      <c r="U17" s="349"/>
      <c r="V17" s="349"/>
      <c r="W17" s="351"/>
      <c r="X17" s="349"/>
      <c r="Y17" s="349"/>
      <c r="Z17" s="349"/>
      <c r="AA17" s="349"/>
      <c r="AB17" s="351"/>
      <c r="AC17" s="349"/>
      <c r="AD17" s="349"/>
      <c r="AE17" s="349"/>
      <c r="AF17" s="349"/>
      <c r="AG17" s="350"/>
      <c r="AH17" s="352"/>
      <c r="AI17" s="352"/>
      <c r="AJ17" s="352"/>
      <c r="AK17" s="351"/>
      <c r="AL17" s="350"/>
      <c r="AM17" s="352"/>
      <c r="AN17" s="352"/>
      <c r="AO17" s="352"/>
      <c r="AP17" s="351"/>
      <c r="AQ17" s="349"/>
      <c r="AR17" s="349"/>
      <c r="AS17" s="349"/>
      <c r="AT17" s="349"/>
      <c r="AU17" s="350"/>
      <c r="AV17" s="349"/>
      <c r="AW17" s="349"/>
      <c r="AX17" s="349"/>
      <c r="AY17" s="349"/>
      <c r="AZ17" s="349"/>
      <c r="BA17" s="351"/>
      <c r="BB17" s="349"/>
      <c r="BC17" s="349"/>
      <c r="BD17" s="349"/>
      <c r="BE17" s="349"/>
      <c r="BF17" s="351"/>
      <c r="BG17" s="349"/>
      <c r="BH17" s="349"/>
      <c r="BI17" s="349"/>
      <c r="BJ17" s="349"/>
      <c r="BK17" s="350"/>
      <c r="BL17" s="350"/>
      <c r="BM17" s="350"/>
      <c r="BN17" s="350"/>
      <c r="BO17" s="350"/>
      <c r="BP17" s="350"/>
      <c r="BQ17" s="352"/>
      <c r="BR17" s="352"/>
      <c r="BS17" s="352"/>
      <c r="BT17" s="351"/>
      <c r="BU17" s="349">
        <v>1</v>
      </c>
      <c r="BV17" s="349"/>
      <c r="BW17" s="349"/>
      <c r="BX17" s="349"/>
      <c r="BY17" s="350"/>
      <c r="BZ17" s="349"/>
      <c r="CA17" s="349"/>
      <c r="CB17" s="349"/>
      <c r="CC17" s="349"/>
      <c r="CD17" s="349"/>
      <c r="CE17" s="351"/>
      <c r="CF17" s="349"/>
      <c r="CG17" s="349"/>
      <c r="CH17" s="349"/>
      <c r="CI17" s="349"/>
      <c r="CJ17" s="351"/>
      <c r="CK17" s="349"/>
      <c r="CL17" s="349"/>
      <c r="CM17" s="349"/>
      <c r="CN17" s="349"/>
      <c r="CO17" s="350"/>
      <c r="CP17" s="350"/>
      <c r="CQ17" s="350"/>
      <c r="CR17" s="350"/>
      <c r="CS17" s="350"/>
      <c r="CT17" s="350"/>
      <c r="CU17" s="352"/>
      <c r="CV17" s="352"/>
      <c r="CW17" s="352"/>
      <c r="CX17" s="351"/>
      <c r="CY17" s="349"/>
      <c r="CZ17" s="349"/>
      <c r="DA17" s="349"/>
      <c r="DB17" s="349"/>
      <c r="DC17" s="350"/>
      <c r="DD17" s="349"/>
      <c r="DE17" s="349"/>
      <c r="DF17" s="349"/>
      <c r="DG17" s="349"/>
      <c r="DH17" s="349"/>
      <c r="DI17" s="351"/>
      <c r="DJ17" s="349"/>
      <c r="DK17" s="349"/>
      <c r="DL17" s="349"/>
      <c r="DM17" s="349"/>
      <c r="DN17" s="351"/>
      <c r="DO17" s="349"/>
      <c r="DP17" s="349"/>
      <c r="DQ17" s="349"/>
      <c r="DR17" s="349"/>
      <c r="DS17" s="350"/>
      <c r="DT17" s="352"/>
      <c r="DU17" s="352"/>
      <c r="DV17" s="352"/>
      <c r="DW17" s="351"/>
      <c r="DX17" s="351"/>
      <c r="DY17" s="351"/>
      <c r="DZ17" s="351"/>
      <c r="EA17" s="351"/>
      <c r="EB17" s="351"/>
      <c r="EC17" s="349"/>
      <c r="ED17" s="349"/>
      <c r="EE17" s="349"/>
      <c r="EF17" s="349"/>
      <c r="EG17" s="350"/>
      <c r="EH17" s="349"/>
      <c r="EI17" s="349"/>
      <c r="EJ17" s="349"/>
      <c r="EK17" s="349"/>
      <c r="EL17" s="349"/>
      <c r="EM17" s="320"/>
      <c r="EN17" s="321"/>
      <c r="EO17" s="321"/>
      <c r="EP17" s="321"/>
      <c r="EQ17" s="326"/>
      <c r="ER17" s="320"/>
      <c r="ES17" s="321"/>
      <c r="ET17" s="321"/>
      <c r="EU17" s="321"/>
      <c r="EV17" s="326"/>
      <c r="EW17" s="350"/>
      <c r="EX17" s="352"/>
      <c r="EY17" s="352"/>
      <c r="EZ17" s="352"/>
      <c r="FA17" s="351"/>
      <c r="FB17" s="349"/>
      <c r="FC17" s="349"/>
      <c r="FD17" s="349"/>
      <c r="FE17" s="349"/>
      <c r="FF17" s="34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/>
      <c r="N18" s="349"/>
      <c r="O18" s="349"/>
      <c r="P18" s="349"/>
      <c r="Q18" s="350"/>
      <c r="R18" s="349"/>
      <c r="S18" s="349"/>
      <c r="T18" s="349"/>
      <c r="U18" s="349"/>
      <c r="V18" s="349"/>
      <c r="W18" s="351"/>
      <c r="X18" s="349"/>
      <c r="Y18" s="349"/>
      <c r="Z18" s="349"/>
      <c r="AA18" s="349"/>
      <c r="AB18" s="351"/>
      <c r="AC18" s="349"/>
      <c r="AD18" s="349"/>
      <c r="AE18" s="349"/>
      <c r="AF18" s="349"/>
      <c r="AG18" s="350"/>
      <c r="AH18" s="352"/>
      <c r="AI18" s="352"/>
      <c r="AJ18" s="352"/>
      <c r="AK18" s="351"/>
      <c r="AL18" s="350"/>
      <c r="AM18" s="352"/>
      <c r="AN18" s="352"/>
      <c r="AO18" s="352"/>
      <c r="AP18" s="351"/>
      <c r="AQ18" s="349"/>
      <c r="AR18" s="349"/>
      <c r="AS18" s="349"/>
      <c r="AT18" s="349"/>
      <c r="AU18" s="350"/>
      <c r="AV18" s="349"/>
      <c r="AW18" s="349"/>
      <c r="AX18" s="349"/>
      <c r="AY18" s="349"/>
      <c r="AZ18" s="349"/>
      <c r="BA18" s="351"/>
      <c r="BB18" s="349"/>
      <c r="BC18" s="349"/>
      <c r="BD18" s="349"/>
      <c r="BE18" s="349"/>
      <c r="BF18" s="351"/>
      <c r="BG18" s="349"/>
      <c r="BH18" s="349"/>
      <c r="BI18" s="349"/>
      <c r="BJ18" s="349"/>
      <c r="BK18" s="350"/>
      <c r="BL18" s="350"/>
      <c r="BM18" s="350"/>
      <c r="BN18" s="350"/>
      <c r="BO18" s="350"/>
      <c r="BP18" s="350"/>
      <c r="BQ18" s="352"/>
      <c r="BR18" s="352"/>
      <c r="BS18" s="352"/>
      <c r="BT18" s="351"/>
      <c r="BU18" s="349"/>
      <c r="BV18" s="349"/>
      <c r="BW18" s="349"/>
      <c r="BX18" s="349"/>
      <c r="BY18" s="350"/>
      <c r="BZ18" s="349"/>
      <c r="CA18" s="349"/>
      <c r="CB18" s="349"/>
      <c r="CC18" s="349"/>
      <c r="CD18" s="349"/>
      <c r="CE18" s="351">
        <v>2</v>
      </c>
      <c r="CF18" s="349"/>
      <c r="CG18" s="349"/>
      <c r="CH18" s="349"/>
      <c r="CI18" s="349"/>
      <c r="CJ18" s="351">
        <v>1</v>
      </c>
      <c r="CK18" s="349"/>
      <c r="CL18" s="349"/>
      <c r="CM18" s="349"/>
      <c r="CN18" s="349"/>
      <c r="CO18" s="350"/>
      <c r="CP18" s="350"/>
      <c r="CQ18" s="350"/>
      <c r="CR18" s="350"/>
      <c r="CS18" s="350"/>
      <c r="CT18" s="350"/>
      <c r="CU18" s="352"/>
      <c r="CV18" s="352"/>
      <c r="CW18" s="352"/>
      <c r="CX18" s="351"/>
      <c r="CY18" s="349"/>
      <c r="CZ18" s="349"/>
      <c r="DA18" s="349"/>
      <c r="DB18" s="349"/>
      <c r="DC18" s="350"/>
      <c r="DD18" s="349"/>
      <c r="DE18" s="349"/>
      <c r="DF18" s="349"/>
      <c r="DG18" s="349"/>
      <c r="DH18" s="349"/>
      <c r="DI18" s="351"/>
      <c r="DJ18" s="349"/>
      <c r="DK18" s="349"/>
      <c r="DL18" s="349"/>
      <c r="DM18" s="349"/>
      <c r="DN18" s="351"/>
      <c r="DO18" s="349"/>
      <c r="DP18" s="349"/>
      <c r="DQ18" s="349"/>
      <c r="DR18" s="349"/>
      <c r="DS18" s="350"/>
      <c r="DT18" s="352"/>
      <c r="DU18" s="352"/>
      <c r="DV18" s="352"/>
      <c r="DW18" s="351"/>
      <c r="DX18" s="351"/>
      <c r="DY18" s="351"/>
      <c r="DZ18" s="351"/>
      <c r="EA18" s="351"/>
      <c r="EB18" s="351"/>
      <c r="EC18" s="349"/>
      <c r="ED18" s="349"/>
      <c r="EE18" s="349"/>
      <c r="EF18" s="349"/>
      <c r="EG18" s="350"/>
      <c r="EH18" s="349"/>
      <c r="EI18" s="349"/>
      <c r="EJ18" s="349"/>
      <c r="EK18" s="349"/>
      <c r="EL18" s="349"/>
      <c r="EM18" s="320"/>
      <c r="EN18" s="321"/>
      <c r="EO18" s="321"/>
      <c r="EP18" s="321"/>
      <c r="EQ18" s="326"/>
      <c r="ER18" s="320"/>
      <c r="ES18" s="321"/>
      <c r="ET18" s="321"/>
      <c r="EU18" s="321"/>
      <c r="EV18" s="326"/>
      <c r="EW18" s="350"/>
      <c r="EX18" s="352"/>
      <c r="EY18" s="352"/>
      <c r="EZ18" s="352"/>
      <c r="FA18" s="351"/>
      <c r="FB18" s="349"/>
      <c r="FC18" s="349"/>
      <c r="FD18" s="349"/>
      <c r="FE18" s="349"/>
      <c r="FF18" s="34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/>
      <c r="N19" s="349"/>
      <c r="O19" s="349"/>
      <c r="P19" s="349"/>
      <c r="Q19" s="350"/>
      <c r="R19" s="349"/>
      <c r="S19" s="349"/>
      <c r="T19" s="349"/>
      <c r="U19" s="349"/>
      <c r="V19" s="349"/>
      <c r="W19" s="351"/>
      <c r="X19" s="349"/>
      <c r="Y19" s="349"/>
      <c r="Z19" s="349"/>
      <c r="AA19" s="349"/>
      <c r="AB19" s="351"/>
      <c r="AC19" s="349"/>
      <c r="AD19" s="349"/>
      <c r="AE19" s="349"/>
      <c r="AF19" s="349"/>
      <c r="AG19" s="350"/>
      <c r="AH19" s="352"/>
      <c r="AI19" s="352"/>
      <c r="AJ19" s="352"/>
      <c r="AK19" s="351"/>
      <c r="AL19" s="350"/>
      <c r="AM19" s="352"/>
      <c r="AN19" s="352"/>
      <c r="AO19" s="352"/>
      <c r="AP19" s="351"/>
      <c r="AQ19" s="349">
        <v>1</v>
      </c>
      <c r="AR19" s="349"/>
      <c r="AS19" s="349"/>
      <c r="AT19" s="349"/>
      <c r="AU19" s="350"/>
      <c r="AV19" s="349">
        <v>1</v>
      </c>
      <c r="AW19" s="349"/>
      <c r="AX19" s="349"/>
      <c r="AY19" s="349"/>
      <c r="AZ19" s="349"/>
      <c r="BA19" s="351"/>
      <c r="BB19" s="349"/>
      <c r="BC19" s="349"/>
      <c r="BD19" s="349"/>
      <c r="BE19" s="349"/>
      <c r="BF19" s="351"/>
      <c r="BG19" s="349"/>
      <c r="BH19" s="349"/>
      <c r="BI19" s="349"/>
      <c r="BJ19" s="349"/>
      <c r="BK19" s="350"/>
      <c r="BL19" s="350"/>
      <c r="BM19" s="350"/>
      <c r="BN19" s="350"/>
      <c r="BO19" s="350"/>
      <c r="BP19" s="350"/>
      <c r="BQ19" s="352"/>
      <c r="BR19" s="352"/>
      <c r="BS19" s="352"/>
      <c r="BT19" s="351"/>
      <c r="BU19" s="349"/>
      <c r="BV19" s="349"/>
      <c r="BW19" s="349"/>
      <c r="BX19" s="349"/>
      <c r="BY19" s="350"/>
      <c r="BZ19" s="349"/>
      <c r="CA19" s="349"/>
      <c r="CB19" s="349"/>
      <c r="CC19" s="349"/>
      <c r="CD19" s="349"/>
      <c r="CE19" s="351"/>
      <c r="CF19" s="349"/>
      <c r="CG19" s="349"/>
      <c r="CH19" s="349"/>
      <c r="CI19" s="349"/>
      <c r="CJ19" s="351"/>
      <c r="CK19" s="349"/>
      <c r="CL19" s="349"/>
      <c r="CM19" s="349"/>
      <c r="CN19" s="349"/>
      <c r="CO19" s="350"/>
      <c r="CP19" s="350"/>
      <c r="CQ19" s="350"/>
      <c r="CR19" s="350"/>
      <c r="CS19" s="350"/>
      <c r="CT19" s="350"/>
      <c r="CU19" s="352"/>
      <c r="CV19" s="352"/>
      <c r="CW19" s="352"/>
      <c r="CX19" s="351"/>
      <c r="CY19" s="349"/>
      <c r="CZ19" s="349"/>
      <c r="DA19" s="349"/>
      <c r="DB19" s="349"/>
      <c r="DC19" s="350"/>
      <c r="DD19" s="349"/>
      <c r="DE19" s="349"/>
      <c r="DF19" s="349"/>
      <c r="DG19" s="349"/>
      <c r="DH19" s="349"/>
      <c r="DI19" s="351"/>
      <c r="DJ19" s="349"/>
      <c r="DK19" s="349"/>
      <c r="DL19" s="349"/>
      <c r="DM19" s="349"/>
      <c r="DN19" s="351"/>
      <c r="DO19" s="349"/>
      <c r="DP19" s="349"/>
      <c r="DQ19" s="349"/>
      <c r="DR19" s="349"/>
      <c r="DS19" s="350"/>
      <c r="DT19" s="352"/>
      <c r="DU19" s="352"/>
      <c r="DV19" s="352"/>
      <c r="DW19" s="351"/>
      <c r="DX19" s="351"/>
      <c r="DY19" s="351"/>
      <c r="DZ19" s="351"/>
      <c r="EA19" s="351"/>
      <c r="EB19" s="351"/>
      <c r="EC19" s="349">
        <v>1</v>
      </c>
      <c r="ED19" s="349"/>
      <c r="EE19" s="349"/>
      <c r="EF19" s="349"/>
      <c r="EG19" s="350"/>
      <c r="EH19" s="349"/>
      <c r="EI19" s="349"/>
      <c r="EJ19" s="349"/>
      <c r="EK19" s="349"/>
      <c r="EL19" s="349"/>
      <c r="EM19" s="320"/>
      <c r="EN19" s="321"/>
      <c r="EO19" s="321"/>
      <c r="EP19" s="321"/>
      <c r="EQ19" s="326"/>
      <c r="ER19" s="320"/>
      <c r="ES19" s="321"/>
      <c r="ET19" s="321"/>
      <c r="EU19" s="321"/>
      <c r="EV19" s="326"/>
      <c r="EW19" s="350"/>
      <c r="EX19" s="352"/>
      <c r="EY19" s="352"/>
      <c r="EZ19" s="352"/>
      <c r="FA19" s="351"/>
      <c r="FB19" s="349"/>
      <c r="FC19" s="349"/>
      <c r="FD19" s="349"/>
      <c r="FE19" s="349"/>
      <c r="FF19" s="34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/>
      <c r="N20" s="349"/>
      <c r="O20" s="349"/>
      <c r="P20" s="349"/>
      <c r="Q20" s="350"/>
      <c r="R20" s="349"/>
      <c r="S20" s="349"/>
      <c r="T20" s="349"/>
      <c r="U20" s="349"/>
      <c r="V20" s="349"/>
      <c r="W20" s="351"/>
      <c r="X20" s="349"/>
      <c r="Y20" s="349"/>
      <c r="Z20" s="349"/>
      <c r="AA20" s="349"/>
      <c r="AB20" s="351"/>
      <c r="AC20" s="349"/>
      <c r="AD20" s="349"/>
      <c r="AE20" s="349"/>
      <c r="AF20" s="349"/>
      <c r="AG20" s="350"/>
      <c r="AH20" s="352"/>
      <c r="AI20" s="352"/>
      <c r="AJ20" s="352"/>
      <c r="AK20" s="351"/>
      <c r="AL20" s="350"/>
      <c r="AM20" s="352"/>
      <c r="AN20" s="352"/>
      <c r="AO20" s="352"/>
      <c r="AP20" s="351"/>
      <c r="AQ20" s="349"/>
      <c r="AR20" s="349"/>
      <c r="AS20" s="349"/>
      <c r="AT20" s="349"/>
      <c r="AU20" s="350"/>
      <c r="AV20" s="349"/>
      <c r="AW20" s="349"/>
      <c r="AX20" s="349"/>
      <c r="AY20" s="349"/>
      <c r="AZ20" s="349"/>
      <c r="BA20" s="351">
        <v>1</v>
      </c>
      <c r="BB20" s="349"/>
      <c r="BC20" s="349"/>
      <c r="BD20" s="349"/>
      <c r="BE20" s="349"/>
      <c r="BF20" s="351">
        <v>1</v>
      </c>
      <c r="BG20" s="349"/>
      <c r="BH20" s="349"/>
      <c r="BI20" s="349"/>
      <c r="BJ20" s="349"/>
      <c r="BK20" s="350"/>
      <c r="BL20" s="350"/>
      <c r="BM20" s="350"/>
      <c r="BN20" s="350"/>
      <c r="BO20" s="350"/>
      <c r="BP20" s="350"/>
      <c r="BQ20" s="352"/>
      <c r="BR20" s="352"/>
      <c r="BS20" s="352"/>
      <c r="BT20" s="351"/>
      <c r="BU20" s="349"/>
      <c r="BV20" s="349"/>
      <c r="BW20" s="349"/>
      <c r="BX20" s="349"/>
      <c r="BY20" s="350"/>
      <c r="BZ20" s="349"/>
      <c r="CA20" s="349"/>
      <c r="CB20" s="349"/>
      <c r="CC20" s="349"/>
      <c r="CD20" s="349"/>
      <c r="CE20" s="351"/>
      <c r="CF20" s="349"/>
      <c r="CG20" s="349"/>
      <c r="CH20" s="349"/>
      <c r="CI20" s="349"/>
      <c r="CJ20" s="351"/>
      <c r="CK20" s="349"/>
      <c r="CL20" s="349"/>
      <c r="CM20" s="349"/>
      <c r="CN20" s="349"/>
      <c r="CO20" s="350"/>
      <c r="CP20" s="350"/>
      <c r="CQ20" s="350"/>
      <c r="CR20" s="350"/>
      <c r="CS20" s="350"/>
      <c r="CT20" s="350"/>
      <c r="CU20" s="352"/>
      <c r="CV20" s="352"/>
      <c r="CW20" s="352"/>
      <c r="CX20" s="351"/>
      <c r="CY20" s="349"/>
      <c r="CZ20" s="349"/>
      <c r="DA20" s="349"/>
      <c r="DB20" s="349"/>
      <c r="DC20" s="350"/>
      <c r="DD20" s="349"/>
      <c r="DE20" s="349"/>
      <c r="DF20" s="349"/>
      <c r="DG20" s="349"/>
      <c r="DH20" s="349"/>
      <c r="DI20" s="351"/>
      <c r="DJ20" s="349"/>
      <c r="DK20" s="349"/>
      <c r="DL20" s="349"/>
      <c r="DM20" s="349"/>
      <c r="DN20" s="351"/>
      <c r="DO20" s="349"/>
      <c r="DP20" s="349"/>
      <c r="DQ20" s="349"/>
      <c r="DR20" s="349"/>
      <c r="DS20" s="350"/>
      <c r="DT20" s="352"/>
      <c r="DU20" s="352"/>
      <c r="DV20" s="352"/>
      <c r="DW20" s="351"/>
      <c r="DX20" s="351"/>
      <c r="DY20" s="351"/>
      <c r="DZ20" s="351"/>
      <c r="EA20" s="351"/>
      <c r="EB20" s="351"/>
      <c r="EC20" s="349"/>
      <c r="ED20" s="349"/>
      <c r="EE20" s="349"/>
      <c r="EF20" s="349"/>
      <c r="EG20" s="350"/>
      <c r="EH20" s="349"/>
      <c r="EI20" s="349"/>
      <c r="EJ20" s="349"/>
      <c r="EK20" s="349"/>
      <c r="EL20" s="349"/>
      <c r="EM20" s="320"/>
      <c r="EN20" s="321"/>
      <c r="EO20" s="321"/>
      <c r="EP20" s="321"/>
      <c r="EQ20" s="326"/>
      <c r="ER20" s="320"/>
      <c r="ES20" s="321"/>
      <c r="ET20" s="321"/>
      <c r="EU20" s="321"/>
      <c r="EV20" s="326"/>
      <c r="EW20" s="350"/>
      <c r="EX20" s="352"/>
      <c r="EY20" s="352"/>
      <c r="EZ20" s="352"/>
      <c r="FA20" s="351"/>
      <c r="FB20" s="349"/>
      <c r="FC20" s="349"/>
      <c r="FD20" s="349"/>
      <c r="FE20" s="349"/>
      <c r="FF20" s="34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/>
      <c r="N21" s="349"/>
      <c r="O21" s="349"/>
      <c r="P21" s="349"/>
      <c r="Q21" s="350"/>
      <c r="R21" s="349"/>
      <c r="S21" s="349"/>
      <c r="T21" s="349"/>
      <c r="U21" s="349"/>
      <c r="V21" s="349"/>
      <c r="W21" s="351"/>
      <c r="X21" s="349"/>
      <c r="Y21" s="349"/>
      <c r="Z21" s="349"/>
      <c r="AA21" s="349"/>
      <c r="AB21" s="351"/>
      <c r="AC21" s="349"/>
      <c r="AD21" s="349"/>
      <c r="AE21" s="349"/>
      <c r="AF21" s="349"/>
      <c r="AG21" s="350"/>
      <c r="AH21" s="352"/>
      <c r="AI21" s="352"/>
      <c r="AJ21" s="352"/>
      <c r="AK21" s="351"/>
      <c r="AL21" s="350"/>
      <c r="AM21" s="352"/>
      <c r="AN21" s="352"/>
      <c r="AO21" s="352"/>
      <c r="AP21" s="351"/>
      <c r="AQ21" s="349"/>
      <c r="AR21" s="349"/>
      <c r="AS21" s="349"/>
      <c r="AT21" s="349"/>
      <c r="AU21" s="350"/>
      <c r="AV21" s="349"/>
      <c r="AW21" s="349"/>
      <c r="AX21" s="349"/>
      <c r="AY21" s="349"/>
      <c r="AZ21" s="349"/>
      <c r="BA21" s="351"/>
      <c r="BB21" s="349"/>
      <c r="BC21" s="349"/>
      <c r="BD21" s="349"/>
      <c r="BE21" s="349"/>
      <c r="BF21" s="351"/>
      <c r="BG21" s="349"/>
      <c r="BH21" s="349"/>
      <c r="BI21" s="349"/>
      <c r="BJ21" s="349"/>
      <c r="BK21" s="350"/>
      <c r="BL21" s="350"/>
      <c r="BM21" s="350"/>
      <c r="BN21" s="350"/>
      <c r="BO21" s="350"/>
      <c r="BP21" s="350"/>
      <c r="BQ21" s="352"/>
      <c r="BR21" s="352"/>
      <c r="BS21" s="352"/>
      <c r="BT21" s="351"/>
      <c r="BU21" s="349"/>
      <c r="BV21" s="349"/>
      <c r="BW21" s="349"/>
      <c r="BX21" s="349"/>
      <c r="BY21" s="350"/>
      <c r="BZ21" s="349"/>
      <c r="CA21" s="349"/>
      <c r="CB21" s="349"/>
      <c r="CC21" s="349"/>
      <c r="CD21" s="349"/>
      <c r="CE21" s="351"/>
      <c r="CF21" s="349"/>
      <c r="CG21" s="349"/>
      <c r="CH21" s="349"/>
      <c r="CI21" s="349"/>
      <c r="CJ21" s="351"/>
      <c r="CK21" s="349"/>
      <c r="CL21" s="349"/>
      <c r="CM21" s="349"/>
      <c r="CN21" s="349"/>
      <c r="CO21" s="350"/>
      <c r="CP21" s="350"/>
      <c r="CQ21" s="350"/>
      <c r="CR21" s="350"/>
      <c r="CS21" s="350"/>
      <c r="CT21" s="350"/>
      <c r="CU21" s="352"/>
      <c r="CV21" s="352"/>
      <c r="CW21" s="352"/>
      <c r="CX21" s="351"/>
      <c r="CY21" s="349"/>
      <c r="CZ21" s="349"/>
      <c r="DA21" s="349"/>
      <c r="DB21" s="349"/>
      <c r="DC21" s="350"/>
      <c r="DD21" s="349"/>
      <c r="DE21" s="349"/>
      <c r="DF21" s="349"/>
      <c r="DG21" s="349"/>
      <c r="DH21" s="349"/>
      <c r="DI21" s="351"/>
      <c r="DJ21" s="349"/>
      <c r="DK21" s="349"/>
      <c r="DL21" s="349"/>
      <c r="DM21" s="349"/>
      <c r="DN21" s="351"/>
      <c r="DO21" s="349"/>
      <c r="DP21" s="349"/>
      <c r="DQ21" s="349"/>
      <c r="DR21" s="349"/>
      <c r="DS21" s="350"/>
      <c r="DT21" s="352"/>
      <c r="DU21" s="352"/>
      <c r="DV21" s="352"/>
      <c r="DW21" s="351"/>
      <c r="DX21" s="351"/>
      <c r="DY21" s="351"/>
      <c r="DZ21" s="351"/>
      <c r="EA21" s="351"/>
      <c r="EB21" s="351"/>
      <c r="EC21" s="349"/>
      <c r="ED21" s="349"/>
      <c r="EE21" s="349"/>
      <c r="EF21" s="349"/>
      <c r="EG21" s="350"/>
      <c r="EH21" s="349"/>
      <c r="EI21" s="349"/>
      <c r="EJ21" s="349"/>
      <c r="EK21" s="349"/>
      <c r="EL21" s="349"/>
      <c r="EM21" s="320"/>
      <c r="EN21" s="321"/>
      <c r="EO21" s="321"/>
      <c r="EP21" s="321"/>
      <c r="EQ21" s="326"/>
      <c r="ER21" s="320"/>
      <c r="ES21" s="321"/>
      <c r="ET21" s="321"/>
      <c r="EU21" s="321"/>
      <c r="EV21" s="326"/>
      <c r="EW21" s="350"/>
      <c r="EX21" s="352"/>
      <c r="EY21" s="352"/>
      <c r="EZ21" s="352"/>
      <c r="FA21" s="351"/>
      <c r="FB21" s="349"/>
      <c r="FC21" s="349"/>
      <c r="FD21" s="349"/>
      <c r="FE21" s="349"/>
      <c r="FF21" s="34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/>
      <c r="N22" s="349"/>
      <c r="O22" s="349"/>
      <c r="P22" s="349"/>
      <c r="Q22" s="350"/>
      <c r="R22" s="349"/>
      <c r="S22" s="349"/>
      <c r="T22" s="349"/>
      <c r="U22" s="349"/>
      <c r="V22" s="349"/>
      <c r="W22" s="351"/>
      <c r="X22" s="349"/>
      <c r="Y22" s="349"/>
      <c r="Z22" s="349"/>
      <c r="AA22" s="349"/>
      <c r="AB22" s="351"/>
      <c r="AC22" s="349"/>
      <c r="AD22" s="349"/>
      <c r="AE22" s="349"/>
      <c r="AF22" s="349"/>
      <c r="AG22" s="350"/>
      <c r="AH22" s="352"/>
      <c r="AI22" s="352"/>
      <c r="AJ22" s="352"/>
      <c r="AK22" s="351"/>
      <c r="AL22" s="350"/>
      <c r="AM22" s="352"/>
      <c r="AN22" s="352"/>
      <c r="AO22" s="352"/>
      <c r="AP22" s="351"/>
      <c r="AQ22" s="349"/>
      <c r="AR22" s="349"/>
      <c r="AS22" s="349"/>
      <c r="AT22" s="349"/>
      <c r="AU22" s="350"/>
      <c r="AV22" s="349"/>
      <c r="AW22" s="349"/>
      <c r="AX22" s="349"/>
      <c r="AY22" s="349"/>
      <c r="AZ22" s="349"/>
      <c r="BA22" s="351"/>
      <c r="BB22" s="349"/>
      <c r="BC22" s="349"/>
      <c r="BD22" s="349"/>
      <c r="BE22" s="349"/>
      <c r="BF22" s="351"/>
      <c r="BG22" s="349"/>
      <c r="BH22" s="349"/>
      <c r="BI22" s="349"/>
      <c r="BJ22" s="349"/>
      <c r="BK22" s="350"/>
      <c r="BL22" s="350"/>
      <c r="BM22" s="350"/>
      <c r="BN22" s="350"/>
      <c r="BO22" s="350"/>
      <c r="BP22" s="350"/>
      <c r="BQ22" s="352"/>
      <c r="BR22" s="352"/>
      <c r="BS22" s="352"/>
      <c r="BT22" s="351"/>
      <c r="BU22" s="349"/>
      <c r="BV22" s="349"/>
      <c r="BW22" s="349"/>
      <c r="BX22" s="349"/>
      <c r="BY22" s="350"/>
      <c r="BZ22" s="349"/>
      <c r="CA22" s="349"/>
      <c r="CB22" s="349"/>
      <c r="CC22" s="349"/>
      <c r="CD22" s="349"/>
      <c r="CE22" s="351"/>
      <c r="CF22" s="349"/>
      <c r="CG22" s="349"/>
      <c r="CH22" s="349"/>
      <c r="CI22" s="349"/>
      <c r="CJ22" s="351"/>
      <c r="CK22" s="349"/>
      <c r="CL22" s="349"/>
      <c r="CM22" s="349"/>
      <c r="CN22" s="349"/>
      <c r="CO22" s="350"/>
      <c r="CP22" s="350"/>
      <c r="CQ22" s="350"/>
      <c r="CR22" s="350"/>
      <c r="CS22" s="350"/>
      <c r="CT22" s="350"/>
      <c r="CU22" s="352"/>
      <c r="CV22" s="352"/>
      <c r="CW22" s="352"/>
      <c r="CX22" s="351"/>
      <c r="CY22" s="349"/>
      <c r="CZ22" s="349"/>
      <c r="DA22" s="349"/>
      <c r="DB22" s="349"/>
      <c r="DC22" s="350"/>
      <c r="DD22" s="349"/>
      <c r="DE22" s="349"/>
      <c r="DF22" s="349"/>
      <c r="DG22" s="349"/>
      <c r="DH22" s="349"/>
      <c r="DI22" s="351"/>
      <c r="DJ22" s="349"/>
      <c r="DK22" s="349"/>
      <c r="DL22" s="349"/>
      <c r="DM22" s="349"/>
      <c r="DN22" s="351"/>
      <c r="DO22" s="349"/>
      <c r="DP22" s="349"/>
      <c r="DQ22" s="349"/>
      <c r="DR22" s="349"/>
      <c r="DS22" s="350"/>
      <c r="DT22" s="352"/>
      <c r="DU22" s="352"/>
      <c r="DV22" s="352"/>
      <c r="DW22" s="351"/>
      <c r="DX22" s="351"/>
      <c r="DY22" s="351"/>
      <c r="DZ22" s="351"/>
      <c r="EA22" s="351"/>
      <c r="EB22" s="351"/>
      <c r="EC22" s="349"/>
      <c r="ED22" s="349"/>
      <c r="EE22" s="349"/>
      <c r="EF22" s="349"/>
      <c r="EG22" s="350"/>
      <c r="EH22" s="349"/>
      <c r="EI22" s="349"/>
      <c r="EJ22" s="349"/>
      <c r="EK22" s="349"/>
      <c r="EL22" s="349"/>
      <c r="EM22" s="320"/>
      <c r="EN22" s="321"/>
      <c r="EO22" s="321"/>
      <c r="EP22" s="321"/>
      <c r="EQ22" s="326"/>
      <c r="ER22" s="320"/>
      <c r="ES22" s="321"/>
      <c r="ET22" s="321"/>
      <c r="EU22" s="321"/>
      <c r="EV22" s="326"/>
      <c r="EW22" s="350"/>
      <c r="EX22" s="352"/>
      <c r="EY22" s="352"/>
      <c r="EZ22" s="352"/>
      <c r="FA22" s="351"/>
      <c r="FB22" s="349"/>
      <c r="FC22" s="349"/>
      <c r="FD22" s="349"/>
      <c r="FE22" s="349"/>
      <c r="FF22" s="34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>
        <v>1</v>
      </c>
      <c r="N23" s="349"/>
      <c r="O23" s="349"/>
      <c r="P23" s="349"/>
      <c r="Q23" s="350"/>
      <c r="R23" s="349">
        <v>1</v>
      </c>
      <c r="S23" s="349"/>
      <c r="T23" s="349"/>
      <c r="U23" s="349"/>
      <c r="V23" s="349"/>
      <c r="W23" s="351"/>
      <c r="X23" s="349"/>
      <c r="Y23" s="349"/>
      <c r="Z23" s="349"/>
      <c r="AA23" s="349"/>
      <c r="AB23" s="351"/>
      <c r="AC23" s="349"/>
      <c r="AD23" s="349"/>
      <c r="AE23" s="349"/>
      <c r="AF23" s="349"/>
      <c r="AG23" s="350"/>
      <c r="AH23" s="352"/>
      <c r="AI23" s="352"/>
      <c r="AJ23" s="352"/>
      <c r="AK23" s="351"/>
      <c r="AL23" s="350"/>
      <c r="AM23" s="352"/>
      <c r="AN23" s="352"/>
      <c r="AO23" s="352"/>
      <c r="AP23" s="351"/>
      <c r="AQ23" s="349"/>
      <c r="AR23" s="349"/>
      <c r="AS23" s="349"/>
      <c r="AT23" s="349"/>
      <c r="AU23" s="350"/>
      <c r="AV23" s="349"/>
      <c r="AW23" s="349"/>
      <c r="AX23" s="349"/>
      <c r="AY23" s="349"/>
      <c r="AZ23" s="349"/>
      <c r="BA23" s="351"/>
      <c r="BB23" s="349"/>
      <c r="BC23" s="349"/>
      <c r="BD23" s="349"/>
      <c r="BE23" s="349"/>
      <c r="BF23" s="351"/>
      <c r="BG23" s="349"/>
      <c r="BH23" s="349"/>
      <c r="BI23" s="349"/>
      <c r="BJ23" s="349"/>
      <c r="BK23" s="350"/>
      <c r="BL23" s="350"/>
      <c r="BM23" s="350"/>
      <c r="BN23" s="350"/>
      <c r="BO23" s="350"/>
      <c r="BP23" s="350"/>
      <c r="BQ23" s="352"/>
      <c r="BR23" s="352"/>
      <c r="BS23" s="352"/>
      <c r="BT23" s="351"/>
      <c r="BU23" s="349"/>
      <c r="BV23" s="349"/>
      <c r="BW23" s="349"/>
      <c r="BX23" s="349"/>
      <c r="BY23" s="350"/>
      <c r="BZ23" s="349"/>
      <c r="CA23" s="349"/>
      <c r="CB23" s="349"/>
      <c r="CC23" s="349"/>
      <c r="CD23" s="349"/>
      <c r="CE23" s="351"/>
      <c r="CF23" s="349"/>
      <c r="CG23" s="349"/>
      <c r="CH23" s="349"/>
      <c r="CI23" s="349"/>
      <c r="CJ23" s="351"/>
      <c r="CK23" s="349"/>
      <c r="CL23" s="349"/>
      <c r="CM23" s="349"/>
      <c r="CN23" s="349"/>
      <c r="CO23" s="350"/>
      <c r="CP23" s="350"/>
      <c r="CQ23" s="350"/>
      <c r="CR23" s="350"/>
      <c r="CS23" s="350"/>
      <c r="CT23" s="350"/>
      <c r="CU23" s="352"/>
      <c r="CV23" s="352"/>
      <c r="CW23" s="352"/>
      <c r="CX23" s="351"/>
      <c r="CY23" s="349">
        <v>1</v>
      </c>
      <c r="CZ23" s="349"/>
      <c r="DA23" s="349"/>
      <c r="DB23" s="349"/>
      <c r="DC23" s="350"/>
      <c r="DD23" s="349">
        <v>1</v>
      </c>
      <c r="DE23" s="349"/>
      <c r="DF23" s="349"/>
      <c r="DG23" s="349"/>
      <c r="DH23" s="349"/>
      <c r="DI23" s="351"/>
      <c r="DJ23" s="349"/>
      <c r="DK23" s="349"/>
      <c r="DL23" s="349"/>
      <c r="DM23" s="349"/>
      <c r="DN23" s="351"/>
      <c r="DO23" s="349"/>
      <c r="DP23" s="349"/>
      <c r="DQ23" s="349"/>
      <c r="DR23" s="349"/>
      <c r="DS23" s="350"/>
      <c r="DT23" s="352"/>
      <c r="DU23" s="352"/>
      <c r="DV23" s="352"/>
      <c r="DW23" s="351"/>
      <c r="DX23" s="351"/>
      <c r="DY23" s="351"/>
      <c r="DZ23" s="351"/>
      <c r="EA23" s="351"/>
      <c r="EB23" s="351"/>
      <c r="EC23" s="349"/>
      <c r="ED23" s="349"/>
      <c r="EE23" s="349"/>
      <c r="EF23" s="349"/>
      <c r="EG23" s="350"/>
      <c r="EH23" s="349"/>
      <c r="EI23" s="349"/>
      <c r="EJ23" s="349"/>
      <c r="EK23" s="349"/>
      <c r="EL23" s="349"/>
      <c r="EM23" s="320"/>
      <c r="EN23" s="321"/>
      <c r="EO23" s="321"/>
      <c r="EP23" s="321"/>
      <c r="EQ23" s="326"/>
      <c r="ER23" s="320"/>
      <c r="ES23" s="321"/>
      <c r="ET23" s="321"/>
      <c r="EU23" s="321"/>
      <c r="EV23" s="326"/>
      <c r="EW23" s="350"/>
      <c r="EX23" s="352"/>
      <c r="EY23" s="352"/>
      <c r="EZ23" s="352"/>
      <c r="FA23" s="351"/>
      <c r="FB23" s="349"/>
      <c r="FC23" s="349"/>
      <c r="FD23" s="349"/>
      <c r="FE23" s="349"/>
      <c r="FF23" s="34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/>
      <c r="N24" s="349"/>
      <c r="O24" s="349"/>
      <c r="P24" s="349"/>
      <c r="Q24" s="350"/>
      <c r="R24" s="349"/>
      <c r="S24" s="349"/>
      <c r="T24" s="349"/>
      <c r="U24" s="349"/>
      <c r="V24" s="349"/>
      <c r="W24" s="351"/>
      <c r="X24" s="349"/>
      <c r="Y24" s="349"/>
      <c r="Z24" s="349"/>
      <c r="AA24" s="349"/>
      <c r="AB24" s="351"/>
      <c r="AC24" s="349"/>
      <c r="AD24" s="349"/>
      <c r="AE24" s="349"/>
      <c r="AF24" s="349"/>
      <c r="AG24" s="350"/>
      <c r="AH24" s="352"/>
      <c r="AI24" s="352"/>
      <c r="AJ24" s="352"/>
      <c r="AK24" s="351"/>
      <c r="AL24" s="350"/>
      <c r="AM24" s="352"/>
      <c r="AN24" s="352"/>
      <c r="AO24" s="352"/>
      <c r="AP24" s="351"/>
      <c r="AQ24" s="349"/>
      <c r="AR24" s="349"/>
      <c r="AS24" s="349"/>
      <c r="AT24" s="349"/>
      <c r="AU24" s="350"/>
      <c r="AV24" s="349"/>
      <c r="AW24" s="349"/>
      <c r="AX24" s="349"/>
      <c r="AY24" s="349"/>
      <c r="AZ24" s="349"/>
      <c r="BA24" s="351"/>
      <c r="BB24" s="349"/>
      <c r="BC24" s="349"/>
      <c r="BD24" s="349"/>
      <c r="BE24" s="349"/>
      <c r="BF24" s="351"/>
      <c r="BG24" s="349"/>
      <c r="BH24" s="349"/>
      <c r="BI24" s="349"/>
      <c r="BJ24" s="349"/>
      <c r="BK24" s="350"/>
      <c r="BL24" s="350"/>
      <c r="BM24" s="350"/>
      <c r="BN24" s="350"/>
      <c r="BO24" s="350"/>
      <c r="BP24" s="350"/>
      <c r="BQ24" s="352"/>
      <c r="BR24" s="352"/>
      <c r="BS24" s="352"/>
      <c r="BT24" s="351"/>
      <c r="BU24" s="349"/>
      <c r="BV24" s="349"/>
      <c r="BW24" s="349"/>
      <c r="BX24" s="349"/>
      <c r="BY24" s="350"/>
      <c r="BZ24" s="349"/>
      <c r="CA24" s="349"/>
      <c r="CB24" s="349"/>
      <c r="CC24" s="349"/>
      <c r="CD24" s="349"/>
      <c r="CE24" s="351"/>
      <c r="CF24" s="349"/>
      <c r="CG24" s="349"/>
      <c r="CH24" s="349"/>
      <c r="CI24" s="349"/>
      <c r="CJ24" s="351"/>
      <c r="CK24" s="349"/>
      <c r="CL24" s="349"/>
      <c r="CM24" s="349"/>
      <c r="CN24" s="349"/>
      <c r="CO24" s="350"/>
      <c r="CP24" s="350"/>
      <c r="CQ24" s="350"/>
      <c r="CR24" s="350"/>
      <c r="CS24" s="350"/>
      <c r="CT24" s="350"/>
      <c r="CU24" s="352"/>
      <c r="CV24" s="352"/>
      <c r="CW24" s="352"/>
      <c r="CX24" s="351"/>
      <c r="CY24" s="349"/>
      <c r="CZ24" s="349"/>
      <c r="DA24" s="349"/>
      <c r="DB24" s="349"/>
      <c r="DC24" s="350"/>
      <c r="DD24" s="349"/>
      <c r="DE24" s="349"/>
      <c r="DF24" s="349"/>
      <c r="DG24" s="349"/>
      <c r="DH24" s="349"/>
      <c r="DI24" s="351"/>
      <c r="DJ24" s="349"/>
      <c r="DK24" s="349"/>
      <c r="DL24" s="349"/>
      <c r="DM24" s="349"/>
      <c r="DN24" s="351"/>
      <c r="DO24" s="349"/>
      <c r="DP24" s="349"/>
      <c r="DQ24" s="349"/>
      <c r="DR24" s="349"/>
      <c r="DS24" s="350"/>
      <c r="DT24" s="352"/>
      <c r="DU24" s="352"/>
      <c r="DV24" s="352"/>
      <c r="DW24" s="351"/>
      <c r="DX24" s="351"/>
      <c r="DY24" s="351"/>
      <c r="DZ24" s="351"/>
      <c r="EA24" s="351"/>
      <c r="EB24" s="351"/>
      <c r="EC24" s="349"/>
      <c r="ED24" s="349"/>
      <c r="EE24" s="349"/>
      <c r="EF24" s="349"/>
      <c r="EG24" s="350"/>
      <c r="EH24" s="349"/>
      <c r="EI24" s="349"/>
      <c r="EJ24" s="349"/>
      <c r="EK24" s="349"/>
      <c r="EL24" s="349"/>
      <c r="EM24" s="320"/>
      <c r="EN24" s="321"/>
      <c r="EO24" s="321"/>
      <c r="EP24" s="321"/>
      <c r="EQ24" s="326"/>
      <c r="ER24" s="320"/>
      <c r="ES24" s="321"/>
      <c r="ET24" s="321"/>
      <c r="EU24" s="321"/>
      <c r="EV24" s="326"/>
      <c r="EW24" s="350"/>
      <c r="EX24" s="352"/>
      <c r="EY24" s="352"/>
      <c r="EZ24" s="352"/>
      <c r="FA24" s="351"/>
      <c r="FB24" s="349"/>
      <c r="FC24" s="349"/>
      <c r="FD24" s="349"/>
      <c r="FE24" s="349"/>
      <c r="FF24" s="34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1</v>
      </c>
      <c r="N25" s="349"/>
      <c r="O25" s="349"/>
      <c r="P25" s="349"/>
      <c r="Q25" s="350"/>
      <c r="R25" s="349">
        <f>SUM(R17:V24)</f>
        <v>1</v>
      </c>
      <c r="S25" s="349"/>
      <c r="T25" s="349"/>
      <c r="U25" s="349"/>
      <c r="V25" s="349"/>
      <c r="W25" s="351">
        <f>SUM(W17:AA24)</f>
        <v>0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1</v>
      </c>
      <c r="AR25" s="349"/>
      <c r="AS25" s="349"/>
      <c r="AT25" s="349"/>
      <c r="AU25" s="350"/>
      <c r="AV25" s="349">
        <f>SUM(AV17:AZ24)</f>
        <v>1</v>
      </c>
      <c r="AW25" s="349"/>
      <c r="AX25" s="349"/>
      <c r="AY25" s="349"/>
      <c r="AZ25" s="349"/>
      <c r="BA25" s="351">
        <f>SUM(BA17:BE24)</f>
        <v>1</v>
      </c>
      <c r="BB25" s="349"/>
      <c r="BC25" s="349"/>
      <c r="BD25" s="349"/>
      <c r="BE25" s="349"/>
      <c r="BF25" s="351">
        <f>SUM(BF17:BJ24)</f>
        <v>1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1</v>
      </c>
      <c r="BV25" s="349"/>
      <c r="BW25" s="349"/>
      <c r="BX25" s="349"/>
      <c r="BY25" s="350"/>
      <c r="BZ25" s="349">
        <f>SUM(BZ17:CD24)</f>
        <v>0</v>
      </c>
      <c r="CA25" s="349"/>
      <c r="CB25" s="349"/>
      <c r="CC25" s="349"/>
      <c r="CD25" s="349"/>
      <c r="CE25" s="351">
        <f>SUM(CE17:CI24)</f>
        <v>2</v>
      </c>
      <c r="CF25" s="349"/>
      <c r="CG25" s="349"/>
      <c r="CH25" s="349"/>
      <c r="CI25" s="349"/>
      <c r="CJ25" s="351">
        <f>SUM(CJ17:CN24)</f>
        <v>1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1</v>
      </c>
      <c r="CZ25" s="349"/>
      <c r="DA25" s="349"/>
      <c r="DB25" s="349"/>
      <c r="DC25" s="350"/>
      <c r="DD25" s="349">
        <f>SUM(DD17:DH24)</f>
        <v>1</v>
      </c>
      <c r="DE25" s="349"/>
      <c r="DF25" s="349"/>
      <c r="DG25" s="349"/>
      <c r="DH25" s="349"/>
      <c r="DI25" s="351">
        <f>SUM(DI17:DM24)</f>
        <v>0</v>
      </c>
      <c r="DJ25" s="349"/>
      <c r="DK25" s="349"/>
      <c r="DL25" s="349"/>
      <c r="DM25" s="349"/>
      <c r="DN25" s="351">
        <f>SUM(DN17:DR24)</f>
        <v>0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1</v>
      </c>
      <c r="ED25" s="349"/>
      <c r="EE25" s="349"/>
      <c r="EF25" s="349"/>
      <c r="EG25" s="350"/>
      <c r="EH25" s="349">
        <f>SUM(EH17:EL24)</f>
        <v>0</v>
      </c>
      <c r="EI25" s="349"/>
      <c r="EJ25" s="349"/>
      <c r="EK25" s="349"/>
      <c r="EL25" s="349"/>
      <c r="EM25" s="352">
        <f>SUM(EM17:EQ24)</f>
        <v>0</v>
      </c>
      <c r="EN25" s="352"/>
      <c r="EO25" s="352"/>
      <c r="EP25" s="352"/>
      <c r="EQ25" s="352"/>
      <c r="ER25" s="350">
        <f>SUM(ER17:EV24)</f>
        <v>0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64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63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64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63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64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63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64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63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64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63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62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62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62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62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62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62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62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62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62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62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/>
      <c r="N31" s="349"/>
      <c r="O31" s="349"/>
      <c r="P31" s="349"/>
      <c r="Q31" s="350"/>
      <c r="R31" s="349"/>
      <c r="S31" s="349"/>
      <c r="T31" s="349"/>
      <c r="U31" s="349"/>
      <c r="V31" s="349"/>
      <c r="W31" s="351"/>
      <c r="X31" s="349"/>
      <c r="Y31" s="349"/>
      <c r="Z31" s="349"/>
      <c r="AA31" s="349"/>
      <c r="AB31" s="351"/>
      <c r="AC31" s="349"/>
      <c r="AD31" s="349"/>
      <c r="AE31" s="349"/>
      <c r="AF31" s="349"/>
      <c r="AG31" s="350"/>
      <c r="AH31" s="350"/>
      <c r="AI31" s="350"/>
      <c r="AJ31" s="350"/>
      <c r="AK31" s="350"/>
      <c r="AL31" s="350"/>
      <c r="AM31" s="352"/>
      <c r="AN31" s="352"/>
      <c r="AO31" s="352"/>
      <c r="AP31" s="351"/>
      <c r="AQ31" s="349"/>
      <c r="AR31" s="349"/>
      <c r="AS31" s="349"/>
      <c r="AT31" s="349"/>
      <c r="AU31" s="350"/>
      <c r="AV31" s="349"/>
      <c r="AW31" s="349"/>
      <c r="AX31" s="349"/>
      <c r="AY31" s="349"/>
      <c r="AZ31" s="349"/>
      <c r="BA31" s="351"/>
      <c r="BB31" s="349"/>
      <c r="BC31" s="349"/>
      <c r="BD31" s="349"/>
      <c r="BE31" s="349"/>
      <c r="BF31" s="351"/>
      <c r="BG31" s="349"/>
      <c r="BH31" s="349"/>
      <c r="BI31" s="349"/>
      <c r="BJ31" s="349"/>
      <c r="BK31" s="350"/>
      <c r="BL31" s="350"/>
      <c r="BM31" s="350"/>
      <c r="BN31" s="350"/>
      <c r="BO31" s="350"/>
      <c r="BP31" s="350"/>
      <c r="BQ31" s="352"/>
      <c r="BR31" s="352"/>
      <c r="BS31" s="352"/>
      <c r="BT31" s="351"/>
      <c r="BU31" s="349"/>
      <c r="BV31" s="349"/>
      <c r="BW31" s="349"/>
      <c r="BX31" s="349"/>
      <c r="BY31" s="350"/>
      <c r="BZ31" s="349"/>
      <c r="CA31" s="349"/>
      <c r="CB31" s="349"/>
      <c r="CC31" s="349"/>
      <c r="CD31" s="349"/>
      <c r="CE31" s="351"/>
      <c r="CF31" s="349"/>
      <c r="CG31" s="349"/>
      <c r="CH31" s="349"/>
      <c r="CI31" s="349"/>
      <c r="CJ31" s="351"/>
      <c r="CK31" s="349"/>
      <c r="CL31" s="349"/>
      <c r="CM31" s="349"/>
      <c r="CN31" s="349"/>
      <c r="CO31" s="350"/>
      <c r="CP31" s="350"/>
      <c r="CQ31" s="350"/>
      <c r="CR31" s="350"/>
      <c r="CS31" s="350"/>
      <c r="CT31" s="350"/>
      <c r="CU31" s="352"/>
      <c r="CV31" s="352"/>
      <c r="CW31" s="352"/>
      <c r="CX31" s="351"/>
      <c r="CY31" s="349"/>
      <c r="CZ31" s="349"/>
      <c r="DA31" s="349"/>
      <c r="DB31" s="349"/>
      <c r="DC31" s="350"/>
      <c r="DD31" s="349"/>
      <c r="DE31" s="349"/>
      <c r="DF31" s="349"/>
      <c r="DG31" s="349"/>
      <c r="DH31" s="349"/>
      <c r="DI31" s="351"/>
      <c r="DJ31" s="349"/>
      <c r="DK31" s="349"/>
      <c r="DL31" s="349"/>
      <c r="DM31" s="349"/>
      <c r="DN31" s="351"/>
      <c r="DO31" s="349"/>
      <c r="DP31" s="349"/>
      <c r="DQ31" s="349"/>
      <c r="DR31" s="349"/>
      <c r="DS31" s="350"/>
      <c r="DT31" s="352"/>
      <c r="DU31" s="352"/>
      <c r="DV31" s="352"/>
      <c r="DW31" s="351"/>
      <c r="DX31" s="351"/>
      <c r="DY31" s="351"/>
      <c r="DZ31" s="351"/>
      <c r="EA31" s="351"/>
      <c r="EB31" s="351"/>
      <c r="EC31" s="349"/>
      <c r="ED31" s="349"/>
      <c r="EE31" s="349"/>
      <c r="EF31" s="349"/>
      <c r="EG31" s="350"/>
      <c r="EH31" s="349"/>
      <c r="EI31" s="349"/>
      <c r="EJ31" s="349"/>
      <c r="EK31" s="349"/>
      <c r="EL31" s="349"/>
      <c r="EM31" s="352"/>
      <c r="EN31" s="352"/>
      <c r="EO31" s="352"/>
      <c r="EP31" s="352"/>
      <c r="EQ31" s="351"/>
      <c r="ER31" s="353"/>
      <c r="ES31" s="352"/>
      <c r="ET31" s="352"/>
      <c r="EU31" s="352"/>
      <c r="EV31" s="351"/>
      <c r="EW31" s="350"/>
      <c r="EX31" s="352"/>
      <c r="EY31" s="352"/>
      <c r="EZ31" s="352"/>
      <c r="FA31" s="351"/>
      <c r="FB31" s="349"/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/>
      <c r="N32" s="349"/>
      <c r="O32" s="349"/>
      <c r="P32" s="349"/>
      <c r="Q32" s="350"/>
      <c r="R32" s="349"/>
      <c r="S32" s="349"/>
      <c r="T32" s="349"/>
      <c r="U32" s="349"/>
      <c r="V32" s="349"/>
      <c r="W32" s="351"/>
      <c r="X32" s="349"/>
      <c r="Y32" s="349"/>
      <c r="Z32" s="349"/>
      <c r="AA32" s="349"/>
      <c r="AB32" s="351"/>
      <c r="AC32" s="349"/>
      <c r="AD32" s="349"/>
      <c r="AE32" s="349"/>
      <c r="AF32" s="349"/>
      <c r="AG32" s="350"/>
      <c r="AH32" s="350"/>
      <c r="AI32" s="350"/>
      <c r="AJ32" s="350"/>
      <c r="AK32" s="350"/>
      <c r="AL32" s="350"/>
      <c r="AM32" s="352"/>
      <c r="AN32" s="352"/>
      <c r="AO32" s="352"/>
      <c r="AP32" s="351"/>
      <c r="AQ32" s="349"/>
      <c r="AR32" s="349"/>
      <c r="AS32" s="349"/>
      <c r="AT32" s="349"/>
      <c r="AU32" s="350"/>
      <c r="AV32" s="349"/>
      <c r="AW32" s="349"/>
      <c r="AX32" s="349"/>
      <c r="AY32" s="349"/>
      <c r="AZ32" s="349"/>
      <c r="BA32" s="351"/>
      <c r="BB32" s="349"/>
      <c r="BC32" s="349"/>
      <c r="BD32" s="349"/>
      <c r="BE32" s="349"/>
      <c r="BF32" s="351"/>
      <c r="BG32" s="349"/>
      <c r="BH32" s="349"/>
      <c r="BI32" s="349"/>
      <c r="BJ32" s="349"/>
      <c r="BK32" s="350"/>
      <c r="BL32" s="350"/>
      <c r="BM32" s="350"/>
      <c r="BN32" s="350"/>
      <c r="BO32" s="350"/>
      <c r="BP32" s="350"/>
      <c r="BQ32" s="352"/>
      <c r="BR32" s="352"/>
      <c r="BS32" s="352"/>
      <c r="BT32" s="351"/>
      <c r="BU32" s="349"/>
      <c r="BV32" s="349"/>
      <c r="BW32" s="349"/>
      <c r="BX32" s="349"/>
      <c r="BY32" s="350"/>
      <c r="BZ32" s="349"/>
      <c r="CA32" s="349"/>
      <c r="CB32" s="349"/>
      <c r="CC32" s="349"/>
      <c r="CD32" s="349"/>
      <c r="CE32" s="351"/>
      <c r="CF32" s="349"/>
      <c r="CG32" s="349"/>
      <c r="CH32" s="349"/>
      <c r="CI32" s="349"/>
      <c r="CJ32" s="351"/>
      <c r="CK32" s="349"/>
      <c r="CL32" s="349"/>
      <c r="CM32" s="349"/>
      <c r="CN32" s="349"/>
      <c r="CO32" s="350"/>
      <c r="CP32" s="350"/>
      <c r="CQ32" s="350"/>
      <c r="CR32" s="350"/>
      <c r="CS32" s="350"/>
      <c r="CT32" s="350"/>
      <c r="CU32" s="352"/>
      <c r="CV32" s="352"/>
      <c r="CW32" s="352"/>
      <c r="CX32" s="351"/>
      <c r="CY32" s="349"/>
      <c r="CZ32" s="349"/>
      <c r="DA32" s="349"/>
      <c r="DB32" s="349"/>
      <c r="DC32" s="350"/>
      <c r="DD32" s="349"/>
      <c r="DE32" s="349"/>
      <c r="DF32" s="349"/>
      <c r="DG32" s="349"/>
      <c r="DH32" s="349"/>
      <c r="DI32" s="351"/>
      <c r="DJ32" s="349"/>
      <c r="DK32" s="349"/>
      <c r="DL32" s="349"/>
      <c r="DM32" s="349"/>
      <c r="DN32" s="351"/>
      <c r="DO32" s="349"/>
      <c r="DP32" s="349"/>
      <c r="DQ32" s="349"/>
      <c r="DR32" s="349"/>
      <c r="DS32" s="350"/>
      <c r="DT32" s="352"/>
      <c r="DU32" s="352"/>
      <c r="DV32" s="352"/>
      <c r="DW32" s="351"/>
      <c r="DX32" s="351"/>
      <c r="DY32" s="351"/>
      <c r="DZ32" s="351"/>
      <c r="EA32" s="351"/>
      <c r="EB32" s="351"/>
      <c r="EC32" s="349"/>
      <c r="ED32" s="349"/>
      <c r="EE32" s="349"/>
      <c r="EF32" s="349"/>
      <c r="EG32" s="350"/>
      <c r="EH32" s="349"/>
      <c r="EI32" s="349"/>
      <c r="EJ32" s="349"/>
      <c r="EK32" s="349"/>
      <c r="EL32" s="349"/>
      <c r="EM32" s="352">
        <v>1</v>
      </c>
      <c r="EN32" s="352"/>
      <c r="EO32" s="352"/>
      <c r="EP32" s="352"/>
      <c r="EQ32" s="351"/>
      <c r="ER32" s="353">
        <v>0</v>
      </c>
      <c r="ES32" s="352"/>
      <c r="ET32" s="352"/>
      <c r="EU32" s="352"/>
      <c r="EV32" s="351"/>
      <c r="EW32" s="350"/>
      <c r="EX32" s="352"/>
      <c r="EY32" s="352"/>
      <c r="EZ32" s="352"/>
      <c r="FA32" s="351"/>
      <c r="FB32" s="349"/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/>
      <c r="N33" s="349"/>
      <c r="O33" s="349"/>
      <c r="P33" s="349"/>
      <c r="Q33" s="350"/>
      <c r="R33" s="349"/>
      <c r="S33" s="349"/>
      <c r="T33" s="349"/>
      <c r="U33" s="349"/>
      <c r="V33" s="349"/>
      <c r="W33" s="351"/>
      <c r="X33" s="349"/>
      <c r="Y33" s="349"/>
      <c r="Z33" s="349"/>
      <c r="AA33" s="349"/>
      <c r="AB33" s="351"/>
      <c r="AC33" s="349"/>
      <c r="AD33" s="349"/>
      <c r="AE33" s="349"/>
      <c r="AF33" s="349"/>
      <c r="AG33" s="350"/>
      <c r="AH33" s="350"/>
      <c r="AI33" s="350"/>
      <c r="AJ33" s="350"/>
      <c r="AK33" s="350"/>
      <c r="AL33" s="350"/>
      <c r="AM33" s="352"/>
      <c r="AN33" s="352"/>
      <c r="AO33" s="352"/>
      <c r="AP33" s="351"/>
      <c r="AQ33" s="349"/>
      <c r="AR33" s="349"/>
      <c r="AS33" s="349"/>
      <c r="AT33" s="349"/>
      <c r="AU33" s="350"/>
      <c r="AV33" s="349"/>
      <c r="AW33" s="349"/>
      <c r="AX33" s="349"/>
      <c r="AY33" s="349"/>
      <c r="AZ33" s="349"/>
      <c r="BA33" s="351"/>
      <c r="BB33" s="349"/>
      <c r="BC33" s="349"/>
      <c r="BD33" s="349"/>
      <c r="BE33" s="349"/>
      <c r="BF33" s="351"/>
      <c r="BG33" s="349"/>
      <c r="BH33" s="349"/>
      <c r="BI33" s="349"/>
      <c r="BJ33" s="349"/>
      <c r="BK33" s="350"/>
      <c r="BL33" s="350"/>
      <c r="BM33" s="350"/>
      <c r="BN33" s="350"/>
      <c r="BO33" s="350"/>
      <c r="BP33" s="350"/>
      <c r="BQ33" s="352"/>
      <c r="BR33" s="352"/>
      <c r="BS33" s="352"/>
      <c r="BT33" s="351"/>
      <c r="BU33" s="349"/>
      <c r="BV33" s="349"/>
      <c r="BW33" s="349"/>
      <c r="BX33" s="349"/>
      <c r="BY33" s="350"/>
      <c r="BZ33" s="349"/>
      <c r="CA33" s="349"/>
      <c r="CB33" s="349"/>
      <c r="CC33" s="349"/>
      <c r="CD33" s="349"/>
      <c r="CE33" s="351"/>
      <c r="CF33" s="349"/>
      <c r="CG33" s="349"/>
      <c r="CH33" s="349"/>
      <c r="CI33" s="349"/>
      <c r="CJ33" s="351"/>
      <c r="CK33" s="349"/>
      <c r="CL33" s="349"/>
      <c r="CM33" s="349"/>
      <c r="CN33" s="349"/>
      <c r="CO33" s="350"/>
      <c r="CP33" s="350"/>
      <c r="CQ33" s="350"/>
      <c r="CR33" s="350"/>
      <c r="CS33" s="350"/>
      <c r="CT33" s="350"/>
      <c r="CU33" s="352"/>
      <c r="CV33" s="352"/>
      <c r="CW33" s="352"/>
      <c r="CX33" s="351"/>
      <c r="CY33" s="349"/>
      <c r="CZ33" s="349"/>
      <c r="DA33" s="349"/>
      <c r="DB33" s="349"/>
      <c r="DC33" s="350"/>
      <c r="DD33" s="349"/>
      <c r="DE33" s="349"/>
      <c r="DF33" s="349"/>
      <c r="DG33" s="349"/>
      <c r="DH33" s="349"/>
      <c r="DI33" s="351"/>
      <c r="DJ33" s="349"/>
      <c r="DK33" s="349"/>
      <c r="DL33" s="349"/>
      <c r="DM33" s="349"/>
      <c r="DN33" s="351"/>
      <c r="DO33" s="349"/>
      <c r="DP33" s="349"/>
      <c r="DQ33" s="349"/>
      <c r="DR33" s="349"/>
      <c r="DS33" s="350"/>
      <c r="DT33" s="352"/>
      <c r="DU33" s="352"/>
      <c r="DV33" s="352"/>
      <c r="DW33" s="351"/>
      <c r="DX33" s="351"/>
      <c r="DY33" s="351"/>
      <c r="DZ33" s="351"/>
      <c r="EA33" s="351"/>
      <c r="EB33" s="351"/>
      <c r="EC33" s="349">
        <v>1</v>
      </c>
      <c r="ED33" s="349"/>
      <c r="EE33" s="349"/>
      <c r="EF33" s="349"/>
      <c r="EG33" s="350"/>
      <c r="EH33" s="349">
        <v>0</v>
      </c>
      <c r="EI33" s="349"/>
      <c r="EJ33" s="349"/>
      <c r="EK33" s="349"/>
      <c r="EL33" s="349"/>
      <c r="EM33" s="352"/>
      <c r="EN33" s="352"/>
      <c r="EO33" s="352"/>
      <c r="EP33" s="352"/>
      <c r="EQ33" s="351"/>
      <c r="ER33" s="353"/>
      <c r="ES33" s="352"/>
      <c r="ET33" s="352"/>
      <c r="EU33" s="352"/>
      <c r="EV33" s="351"/>
      <c r="EW33" s="350"/>
      <c r="EX33" s="352"/>
      <c r="EY33" s="352"/>
      <c r="EZ33" s="352"/>
      <c r="FA33" s="351"/>
      <c r="FB33" s="349"/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/>
      <c r="N34" s="349"/>
      <c r="O34" s="349"/>
      <c r="P34" s="349"/>
      <c r="Q34" s="350"/>
      <c r="R34" s="349"/>
      <c r="S34" s="349"/>
      <c r="T34" s="349"/>
      <c r="U34" s="349"/>
      <c r="V34" s="349"/>
      <c r="W34" s="351"/>
      <c r="X34" s="349"/>
      <c r="Y34" s="349"/>
      <c r="Z34" s="349"/>
      <c r="AA34" s="349"/>
      <c r="AB34" s="351"/>
      <c r="AC34" s="349"/>
      <c r="AD34" s="349"/>
      <c r="AE34" s="349"/>
      <c r="AF34" s="349"/>
      <c r="AG34" s="350"/>
      <c r="AH34" s="350"/>
      <c r="AI34" s="350"/>
      <c r="AJ34" s="350"/>
      <c r="AK34" s="350"/>
      <c r="AL34" s="350"/>
      <c r="AM34" s="352"/>
      <c r="AN34" s="352"/>
      <c r="AO34" s="352"/>
      <c r="AP34" s="351"/>
      <c r="AQ34" s="349"/>
      <c r="AR34" s="349"/>
      <c r="AS34" s="349"/>
      <c r="AT34" s="349"/>
      <c r="AU34" s="350"/>
      <c r="AV34" s="349"/>
      <c r="AW34" s="349"/>
      <c r="AX34" s="349"/>
      <c r="AY34" s="349"/>
      <c r="AZ34" s="349"/>
      <c r="BA34" s="351"/>
      <c r="BB34" s="349"/>
      <c r="BC34" s="349"/>
      <c r="BD34" s="349"/>
      <c r="BE34" s="349"/>
      <c r="BF34" s="351"/>
      <c r="BG34" s="349"/>
      <c r="BH34" s="349"/>
      <c r="BI34" s="349"/>
      <c r="BJ34" s="349"/>
      <c r="BK34" s="350"/>
      <c r="BL34" s="350"/>
      <c r="BM34" s="350"/>
      <c r="BN34" s="350"/>
      <c r="BO34" s="350"/>
      <c r="BP34" s="350"/>
      <c r="BQ34" s="352"/>
      <c r="BR34" s="352"/>
      <c r="BS34" s="352"/>
      <c r="BT34" s="351"/>
      <c r="BU34" s="349"/>
      <c r="BV34" s="349"/>
      <c r="BW34" s="349"/>
      <c r="BX34" s="349"/>
      <c r="BY34" s="350"/>
      <c r="BZ34" s="349"/>
      <c r="CA34" s="349"/>
      <c r="CB34" s="349"/>
      <c r="CC34" s="349"/>
      <c r="CD34" s="349"/>
      <c r="CE34" s="351"/>
      <c r="CF34" s="349"/>
      <c r="CG34" s="349"/>
      <c r="CH34" s="349"/>
      <c r="CI34" s="349"/>
      <c r="CJ34" s="351"/>
      <c r="CK34" s="349"/>
      <c r="CL34" s="349"/>
      <c r="CM34" s="349"/>
      <c r="CN34" s="349"/>
      <c r="CO34" s="350"/>
      <c r="CP34" s="350"/>
      <c r="CQ34" s="350"/>
      <c r="CR34" s="350"/>
      <c r="CS34" s="350"/>
      <c r="CT34" s="350"/>
      <c r="CU34" s="352"/>
      <c r="CV34" s="352"/>
      <c r="CW34" s="352"/>
      <c r="CX34" s="351"/>
      <c r="CY34" s="349"/>
      <c r="CZ34" s="349"/>
      <c r="DA34" s="349"/>
      <c r="DB34" s="349"/>
      <c r="DC34" s="350"/>
      <c r="DD34" s="349"/>
      <c r="DE34" s="349"/>
      <c r="DF34" s="349"/>
      <c r="DG34" s="349"/>
      <c r="DH34" s="349"/>
      <c r="DI34" s="351"/>
      <c r="DJ34" s="349"/>
      <c r="DK34" s="349"/>
      <c r="DL34" s="349"/>
      <c r="DM34" s="349"/>
      <c r="DN34" s="351"/>
      <c r="DO34" s="349"/>
      <c r="DP34" s="349"/>
      <c r="DQ34" s="349"/>
      <c r="DR34" s="349"/>
      <c r="DS34" s="350"/>
      <c r="DT34" s="352"/>
      <c r="DU34" s="352"/>
      <c r="DV34" s="352"/>
      <c r="DW34" s="351"/>
      <c r="DX34" s="351"/>
      <c r="DY34" s="351"/>
      <c r="DZ34" s="351"/>
      <c r="EA34" s="351"/>
      <c r="EB34" s="351"/>
      <c r="EC34" s="349"/>
      <c r="ED34" s="349"/>
      <c r="EE34" s="349"/>
      <c r="EF34" s="349"/>
      <c r="EG34" s="350"/>
      <c r="EH34" s="349"/>
      <c r="EI34" s="349"/>
      <c r="EJ34" s="349"/>
      <c r="EK34" s="349"/>
      <c r="EL34" s="349"/>
      <c r="EM34" s="352">
        <v>1</v>
      </c>
      <c r="EN34" s="352"/>
      <c r="EO34" s="352"/>
      <c r="EP34" s="352"/>
      <c r="EQ34" s="351"/>
      <c r="ER34" s="353">
        <v>0</v>
      </c>
      <c r="ES34" s="352"/>
      <c r="ET34" s="352"/>
      <c r="EU34" s="352"/>
      <c r="EV34" s="351"/>
      <c r="EW34" s="350"/>
      <c r="EX34" s="352"/>
      <c r="EY34" s="352"/>
      <c r="EZ34" s="352"/>
      <c r="FA34" s="351"/>
      <c r="FB34" s="349"/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/>
      <c r="N35" s="349"/>
      <c r="O35" s="349"/>
      <c r="P35" s="349"/>
      <c r="Q35" s="350"/>
      <c r="R35" s="349"/>
      <c r="S35" s="349"/>
      <c r="T35" s="349"/>
      <c r="U35" s="349"/>
      <c r="V35" s="349"/>
      <c r="W35" s="351"/>
      <c r="X35" s="349"/>
      <c r="Y35" s="349"/>
      <c r="Z35" s="349"/>
      <c r="AA35" s="349"/>
      <c r="AB35" s="351"/>
      <c r="AC35" s="349"/>
      <c r="AD35" s="349"/>
      <c r="AE35" s="349"/>
      <c r="AF35" s="349"/>
      <c r="AG35" s="350"/>
      <c r="AH35" s="350"/>
      <c r="AI35" s="350"/>
      <c r="AJ35" s="350"/>
      <c r="AK35" s="350"/>
      <c r="AL35" s="350"/>
      <c r="AM35" s="352"/>
      <c r="AN35" s="352"/>
      <c r="AO35" s="352"/>
      <c r="AP35" s="351"/>
      <c r="AQ35" s="349"/>
      <c r="AR35" s="349"/>
      <c r="AS35" s="349"/>
      <c r="AT35" s="349"/>
      <c r="AU35" s="350"/>
      <c r="AV35" s="349"/>
      <c r="AW35" s="349"/>
      <c r="AX35" s="349"/>
      <c r="AY35" s="349"/>
      <c r="AZ35" s="349"/>
      <c r="BA35" s="351"/>
      <c r="BB35" s="349"/>
      <c r="BC35" s="349"/>
      <c r="BD35" s="349"/>
      <c r="BE35" s="349"/>
      <c r="BF35" s="351"/>
      <c r="BG35" s="349"/>
      <c r="BH35" s="349"/>
      <c r="BI35" s="349"/>
      <c r="BJ35" s="349"/>
      <c r="BK35" s="350"/>
      <c r="BL35" s="350"/>
      <c r="BM35" s="350"/>
      <c r="BN35" s="350"/>
      <c r="BO35" s="350"/>
      <c r="BP35" s="350"/>
      <c r="BQ35" s="352"/>
      <c r="BR35" s="352"/>
      <c r="BS35" s="352"/>
      <c r="BT35" s="351"/>
      <c r="BU35" s="349"/>
      <c r="BV35" s="349"/>
      <c r="BW35" s="349"/>
      <c r="BX35" s="349"/>
      <c r="BY35" s="350"/>
      <c r="BZ35" s="349"/>
      <c r="CA35" s="349"/>
      <c r="CB35" s="349"/>
      <c r="CC35" s="349"/>
      <c r="CD35" s="349"/>
      <c r="CE35" s="351"/>
      <c r="CF35" s="349"/>
      <c r="CG35" s="349"/>
      <c r="CH35" s="349"/>
      <c r="CI35" s="349"/>
      <c r="CJ35" s="351"/>
      <c r="CK35" s="349"/>
      <c r="CL35" s="349"/>
      <c r="CM35" s="349"/>
      <c r="CN35" s="349"/>
      <c r="CO35" s="350"/>
      <c r="CP35" s="350"/>
      <c r="CQ35" s="350"/>
      <c r="CR35" s="350"/>
      <c r="CS35" s="350"/>
      <c r="CT35" s="350"/>
      <c r="CU35" s="352"/>
      <c r="CV35" s="352"/>
      <c r="CW35" s="352"/>
      <c r="CX35" s="351"/>
      <c r="CY35" s="349"/>
      <c r="CZ35" s="349"/>
      <c r="DA35" s="349"/>
      <c r="DB35" s="349"/>
      <c r="DC35" s="350"/>
      <c r="DD35" s="349"/>
      <c r="DE35" s="349"/>
      <c r="DF35" s="349"/>
      <c r="DG35" s="349"/>
      <c r="DH35" s="349"/>
      <c r="DI35" s="351"/>
      <c r="DJ35" s="349"/>
      <c r="DK35" s="349"/>
      <c r="DL35" s="349"/>
      <c r="DM35" s="349"/>
      <c r="DN35" s="351"/>
      <c r="DO35" s="349"/>
      <c r="DP35" s="349"/>
      <c r="DQ35" s="349"/>
      <c r="DR35" s="349"/>
      <c r="DS35" s="350"/>
      <c r="DT35" s="352"/>
      <c r="DU35" s="352"/>
      <c r="DV35" s="352"/>
      <c r="DW35" s="351"/>
      <c r="DX35" s="351"/>
      <c r="DY35" s="351"/>
      <c r="DZ35" s="351"/>
      <c r="EA35" s="351"/>
      <c r="EB35" s="351"/>
      <c r="EC35" s="349"/>
      <c r="ED35" s="349"/>
      <c r="EE35" s="349"/>
      <c r="EF35" s="349"/>
      <c r="EG35" s="350"/>
      <c r="EH35" s="349"/>
      <c r="EI35" s="349"/>
      <c r="EJ35" s="349"/>
      <c r="EK35" s="349"/>
      <c r="EL35" s="349"/>
      <c r="EM35" s="352"/>
      <c r="EN35" s="352"/>
      <c r="EO35" s="352"/>
      <c r="EP35" s="352"/>
      <c r="EQ35" s="351"/>
      <c r="ER35" s="353"/>
      <c r="ES35" s="352"/>
      <c r="ET35" s="352"/>
      <c r="EU35" s="352"/>
      <c r="EV35" s="351"/>
      <c r="EW35" s="350"/>
      <c r="EX35" s="352"/>
      <c r="EY35" s="352"/>
      <c r="EZ35" s="352"/>
      <c r="FA35" s="351"/>
      <c r="FB35" s="349"/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/>
      <c r="N36" s="349"/>
      <c r="O36" s="349"/>
      <c r="P36" s="349"/>
      <c r="Q36" s="350"/>
      <c r="R36" s="349"/>
      <c r="S36" s="349"/>
      <c r="T36" s="349"/>
      <c r="U36" s="349"/>
      <c r="V36" s="349"/>
      <c r="W36" s="351"/>
      <c r="X36" s="349"/>
      <c r="Y36" s="349"/>
      <c r="Z36" s="349"/>
      <c r="AA36" s="349"/>
      <c r="AB36" s="351"/>
      <c r="AC36" s="349"/>
      <c r="AD36" s="349"/>
      <c r="AE36" s="349"/>
      <c r="AF36" s="349"/>
      <c r="AG36" s="350"/>
      <c r="AH36" s="350"/>
      <c r="AI36" s="350"/>
      <c r="AJ36" s="350"/>
      <c r="AK36" s="350"/>
      <c r="AL36" s="350"/>
      <c r="AM36" s="352"/>
      <c r="AN36" s="352"/>
      <c r="AO36" s="352"/>
      <c r="AP36" s="351"/>
      <c r="AQ36" s="349"/>
      <c r="AR36" s="349"/>
      <c r="AS36" s="349"/>
      <c r="AT36" s="349"/>
      <c r="AU36" s="350"/>
      <c r="AV36" s="349"/>
      <c r="AW36" s="349"/>
      <c r="AX36" s="349"/>
      <c r="AY36" s="349"/>
      <c r="AZ36" s="349"/>
      <c r="BA36" s="351"/>
      <c r="BB36" s="349"/>
      <c r="BC36" s="349"/>
      <c r="BD36" s="349"/>
      <c r="BE36" s="349"/>
      <c r="BF36" s="351"/>
      <c r="BG36" s="349"/>
      <c r="BH36" s="349"/>
      <c r="BI36" s="349"/>
      <c r="BJ36" s="349"/>
      <c r="BK36" s="350"/>
      <c r="BL36" s="350"/>
      <c r="BM36" s="350"/>
      <c r="BN36" s="350"/>
      <c r="BO36" s="350"/>
      <c r="BP36" s="350"/>
      <c r="BQ36" s="352"/>
      <c r="BR36" s="352"/>
      <c r="BS36" s="352"/>
      <c r="BT36" s="351"/>
      <c r="BU36" s="349"/>
      <c r="BV36" s="349"/>
      <c r="BW36" s="349"/>
      <c r="BX36" s="349"/>
      <c r="BY36" s="350"/>
      <c r="BZ36" s="349"/>
      <c r="CA36" s="349"/>
      <c r="CB36" s="349"/>
      <c r="CC36" s="349"/>
      <c r="CD36" s="349"/>
      <c r="CE36" s="351"/>
      <c r="CF36" s="349"/>
      <c r="CG36" s="349"/>
      <c r="CH36" s="349"/>
      <c r="CI36" s="349"/>
      <c r="CJ36" s="351"/>
      <c r="CK36" s="349"/>
      <c r="CL36" s="349"/>
      <c r="CM36" s="349"/>
      <c r="CN36" s="349"/>
      <c r="CO36" s="350"/>
      <c r="CP36" s="350"/>
      <c r="CQ36" s="350"/>
      <c r="CR36" s="350"/>
      <c r="CS36" s="350"/>
      <c r="CT36" s="350"/>
      <c r="CU36" s="352"/>
      <c r="CV36" s="352"/>
      <c r="CW36" s="352"/>
      <c r="CX36" s="351"/>
      <c r="CY36" s="349"/>
      <c r="CZ36" s="349"/>
      <c r="DA36" s="349"/>
      <c r="DB36" s="349"/>
      <c r="DC36" s="350"/>
      <c r="DD36" s="349"/>
      <c r="DE36" s="349"/>
      <c r="DF36" s="349"/>
      <c r="DG36" s="349"/>
      <c r="DH36" s="349"/>
      <c r="DI36" s="351"/>
      <c r="DJ36" s="349"/>
      <c r="DK36" s="349"/>
      <c r="DL36" s="349"/>
      <c r="DM36" s="349"/>
      <c r="DN36" s="351"/>
      <c r="DO36" s="349"/>
      <c r="DP36" s="349"/>
      <c r="DQ36" s="349"/>
      <c r="DR36" s="349"/>
      <c r="DS36" s="350"/>
      <c r="DT36" s="352"/>
      <c r="DU36" s="352"/>
      <c r="DV36" s="352"/>
      <c r="DW36" s="351"/>
      <c r="DX36" s="351"/>
      <c r="DY36" s="351"/>
      <c r="DZ36" s="351"/>
      <c r="EA36" s="351"/>
      <c r="EB36" s="351"/>
      <c r="EC36" s="349"/>
      <c r="ED36" s="349"/>
      <c r="EE36" s="349"/>
      <c r="EF36" s="349"/>
      <c r="EG36" s="350"/>
      <c r="EH36" s="349"/>
      <c r="EI36" s="349"/>
      <c r="EJ36" s="349"/>
      <c r="EK36" s="349"/>
      <c r="EL36" s="349"/>
      <c r="EM36" s="352"/>
      <c r="EN36" s="352"/>
      <c r="EO36" s="352"/>
      <c r="EP36" s="352"/>
      <c r="EQ36" s="351"/>
      <c r="ER36" s="353"/>
      <c r="ES36" s="352"/>
      <c r="ET36" s="352"/>
      <c r="EU36" s="352"/>
      <c r="EV36" s="351"/>
      <c r="EW36" s="350"/>
      <c r="EX36" s="352"/>
      <c r="EY36" s="352"/>
      <c r="EZ36" s="352"/>
      <c r="FA36" s="351"/>
      <c r="FB36" s="349"/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/>
      <c r="N37" s="349"/>
      <c r="O37" s="349"/>
      <c r="P37" s="349"/>
      <c r="Q37" s="350"/>
      <c r="R37" s="349"/>
      <c r="S37" s="349"/>
      <c r="T37" s="349"/>
      <c r="U37" s="349"/>
      <c r="V37" s="349"/>
      <c r="W37" s="351"/>
      <c r="X37" s="349"/>
      <c r="Y37" s="349"/>
      <c r="Z37" s="349"/>
      <c r="AA37" s="349"/>
      <c r="AB37" s="351"/>
      <c r="AC37" s="349"/>
      <c r="AD37" s="349"/>
      <c r="AE37" s="349"/>
      <c r="AF37" s="349"/>
      <c r="AG37" s="350"/>
      <c r="AH37" s="350"/>
      <c r="AI37" s="350"/>
      <c r="AJ37" s="350"/>
      <c r="AK37" s="350"/>
      <c r="AL37" s="350"/>
      <c r="AM37" s="352"/>
      <c r="AN37" s="352"/>
      <c r="AO37" s="352"/>
      <c r="AP37" s="351"/>
      <c r="AQ37" s="349"/>
      <c r="AR37" s="349"/>
      <c r="AS37" s="349"/>
      <c r="AT37" s="349"/>
      <c r="AU37" s="350"/>
      <c r="AV37" s="349"/>
      <c r="AW37" s="349"/>
      <c r="AX37" s="349"/>
      <c r="AY37" s="349"/>
      <c r="AZ37" s="349"/>
      <c r="BA37" s="351"/>
      <c r="BB37" s="349"/>
      <c r="BC37" s="349"/>
      <c r="BD37" s="349"/>
      <c r="BE37" s="349"/>
      <c r="BF37" s="351"/>
      <c r="BG37" s="349"/>
      <c r="BH37" s="349"/>
      <c r="BI37" s="349"/>
      <c r="BJ37" s="349"/>
      <c r="BK37" s="350"/>
      <c r="BL37" s="350"/>
      <c r="BM37" s="350"/>
      <c r="BN37" s="350"/>
      <c r="BO37" s="350"/>
      <c r="BP37" s="350"/>
      <c r="BQ37" s="352"/>
      <c r="BR37" s="352"/>
      <c r="BS37" s="352"/>
      <c r="BT37" s="351"/>
      <c r="BU37" s="349"/>
      <c r="BV37" s="349"/>
      <c r="BW37" s="349"/>
      <c r="BX37" s="349"/>
      <c r="BY37" s="350"/>
      <c r="BZ37" s="349"/>
      <c r="CA37" s="349"/>
      <c r="CB37" s="349"/>
      <c r="CC37" s="349"/>
      <c r="CD37" s="349"/>
      <c r="CE37" s="351"/>
      <c r="CF37" s="349"/>
      <c r="CG37" s="349"/>
      <c r="CH37" s="349"/>
      <c r="CI37" s="349"/>
      <c r="CJ37" s="351"/>
      <c r="CK37" s="349"/>
      <c r="CL37" s="349"/>
      <c r="CM37" s="349"/>
      <c r="CN37" s="349"/>
      <c r="CO37" s="350"/>
      <c r="CP37" s="350"/>
      <c r="CQ37" s="350"/>
      <c r="CR37" s="350"/>
      <c r="CS37" s="350"/>
      <c r="CT37" s="350"/>
      <c r="CU37" s="352"/>
      <c r="CV37" s="352"/>
      <c r="CW37" s="352"/>
      <c r="CX37" s="351"/>
      <c r="CY37" s="349"/>
      <c r="CZ37" s="349"/>
      <c r="DA37" s="349"/>
      <c r="DB37" s="349"/>
      <c r="DC37" s="350"/>
      <c r="DD37" s="349"/>
      <c r="DE37" s="349"/>
      <c r="DF37" s="349"/>
      <c r="DG37" s="349"/>
      <c r="DH37" s="349"/>
      <c r="DI37" s="351"/>
      <c r="DJ37" s="349"/>
      <c r="DK37" s="349"/>
      <c r="DL37" s="349"/>
      <c r="DM37" s="349"/>
      <c r="DN37" s="351"/>
      <c r="DO37" s="349"/>
      <c r="DP37" s="349"/>
      <c r="DQ37" s="349"/>
      <c r="DR37" s="349"/>
      <c r="DS37" s="350"/>
      <c r="DT37" s="352"/>
      <c r="DU37" s="352"/>
      <c r="DV37" s="352"/>
      <c r="DW37" s="351"/>
      <c r="DX37" s="351"/>
      <c r="DY37" s="351"/>
      <c r="DZ37" s="351"/>
      <c r="EA37" s="351"/>
      <c r="EB37" s="351"/>
      <c r="EC37" s="349"/>
      <c r="ED37" s="349"/>
      <c r="EE37" s="349"/>
      <c r="EF37" s="349"/>
      <c r="EG37" s="350"/>
      <c r="EH37" s="349"/>
      <c r="EI37" s="349"/>
      <c r="EJ37" s="349"/>
      <c r="EK37" s="349"/>
      <c r="EL37" s="349"/>
      <c r="EM37" s="352"/>
      <c r="EN37" s="352"/>
      <c r="EO37" s="352"/>
      <c r="EP37" s="352"/>
      <c r="EQ37" s="351"/>
      <c r="ER37" s="353"/>
      <c r="ES37" s="352"/>
      <c r="ET37" s="352"/>
      <c r="EU37" s="352"/>
      <c r="EV37" s="351"/>
      <c r="EW37" s="350"/>
      <c r="EX37" s="352"/>
      <c r="EY37" s="352"/>
      <c r="EZ37" s="352"/>
      <c r="FA37" s="351"/>
      <c r="FB37" s="349"/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>
        <v>1</v>
      </c>
      <c r="N38" s="349"/>
      <c r="O38" s="349"/>
      <c r="P38" s="349"/>
      <c r="Q38" s="350"/>
      <c r="R38" s="349">
        <v>0</v>
      </c>
      <c r="S38" s="349"/>
      <c r="T38" s="349"/>
      <c r="U38" s="349"/>
      <c r="V38" s="349"/>
      <c r="W38" s="351"/>
      <c r="X38" s="349"/>
      <c r="Y38" s="349"/>
      <c r="Z38" s="349"/>
      <c r="AA38" s="349"/>
      <c r="AB38" s="351"/>
      <c r="AC38" s="349"/>
      <c r="AD38" s="349"/>
      <c r="AE38" s="349"/>
      <c r="AF38" s="349"/>
      <c r="AG38" s="350"/>
      <c r="AH38" s="350"/>
      <c r="AI38" s="350"/>
      <c r="AJ38" s="350"/>
      <c r="AK38" s="350"/>
      <c r="AL38" s="350"/>
      <c r="AM38" s="352"/>
      <c r="AN38" s="352"/>
      <c r="AO38" s="352"/>
      <c r="AP38" s="351"/>
      <c r="AQ38" s="349"/>
      <c r="AR38" s="349"/>
      <c r="AS38" s="349"/>
      <c r="AT38" s="349"/>
      <c r="AU38" s="350"/>
      <c r="AV38" s="349"/>
      <c r="AW38" s="349"/>
      <c r="AX38" s="349"/>
      <c r="AY38" s="349"/>
      <c r="AZ38" s="349"/>
      <c r="BA38" s="351"/>
      <c r="BB38" s="349"/>
      <c r="BC38" s="349"/>
      <c r="BD38" s="349"/>
      <c r="BE38" s="349"/>
      <c r="BF38" s="351"/>
      <c r="BG38" s="349"/>
      <c r="BH38" s="349"/>
      <c r="BI38" s="349"/>
      <c r="BJ38" s="349"/>
      <c r="BK38" s="350"/>
      <c r="BL38" s="350"/>
      <c r="BM38" s="350"/>
      <c r="BN38" s="350"/>
      <c r="BO38" s="350"/>
      <c r="BP38" s="350"/>
      <c r="BQ38" s="352"/>
      <c r="BR38" s="352"/>
      <c r="BS38" s="352"/>
      <c r="BT38" s="351"/>
      <c r="BU38" s="349"/>
      <c r="BV38" s="349"/>
      <c r="BW38" s="349"/>
      <c r="BX38" s="349"/>
      <c r="BY38" s="350"/>
      <c r="BZ38" s="349"/>
      <c r="CA38" s="349"/>
      <c r="CB38" s="349"/>
      <c r="CC38" s="349"/>
      <c r="CD38" s="349"/>
      <c r="CE38" s="351"/>
      <c r="CF38" s="349"/>
      <c r="CG38" s="349"/>
      <c r="CH38" s="349"/>
      <c r="CI38" s="349"/>
      <c r="CJ38" s="351"/>
      <c r="CK38" s="349"/>
      <c r="CL38" s="349"/>
      <c r="CM38" s="349"/>
      <c r="CN38" s="349"/>
      <c r="CO38" s="350"/>
      <c r="CP38" s="350"/>
      <c r="CQ38" s="350"/>
      <c r="CR38" s="350"/>
      <c r="CS38" s="350"/>
      <c r="CT38" s="350"/>
      <c r="CU38" s="352"/>
      <c r="CV38" s="352"/>
      <c r="CW38" s="352"/>
      <c r="CX38" s="351"/>
      <c r="CY38" s="349"/>
      <c r="CZ38" s="349"/>
      <c r="DA38" s="349"/>
      <c r="DB38" s="349"/>
      <c r="DC38" s="350"/>
      <c r="DD38" s="349"/>
      <c r="DE38" s="349"/>
      <c r="DF38" s="349"/>
      <c r="DG38" s="349"/>
      <c r="DH38" s="349"/>
      <c r="DI38" s="351"/>
      <c r="DJ38" s="349"/>
      <c r="DK38" s="349"/>
      <c r="DL38" s="349"/>
      <c r="DM38" s="349"/>
      <c r="DN38" s="351"/>
      <c r="DO38" s="349"/>
      <c r="DP38" s="349"/>
      <c r="DQ38" s="349"/>
      <c r="DR38" s="349"/>
      <c r="DS38" s="350"/>
      <c r="DT38" s="352"/>
      <c r="DU38" s="352"/>
      <c r="DV38" s="352"/>
      <c r="DW38" s="351"/>
      <c r="DX38" s="351"/>
      <c r="DY38" s="351"/>
      <c r="DZ38" s="351"/>
      <c r="EA38" s="351"/>
      <c r="EB38" s="351"/>
      <c r="EC38" s="349">
        <v>1</v>
      </c>
      <c r="ED38" s="349"/>
      <c r="EE38" s="349"/>
      <c r="EF38" s="349"/>
      <c r="EG38" s="350"/>
      <c r="EH38" s="349">
        <v>0</v>
      </c>
      <c r="EI38" s="349"/>
      <c r="EJ38" s="349"/>
      <c r="EK38" s="349"/>
      <c r="EL38" s="349"/>
      <c r="EM38" s="352"/>
      <c r="EN38" s="352"/>
      <c r="EO38" s="352"/>
      <c r="EP38" s="352"/>
      <c r="EQ38" s="351"/>
      <c r="ER38" s="353"/>
      <c r="ES38" s="352"/>
      <c r="ET38" s="352"/>
      <c r="EU38" s="352"/>
      <c r="EV38" s="351"/>
      <c r="EW38" s="350"/>
      <c r="EX38" s="352"/>
      <c r="EY38" s="352"/>
      <c r="EZ38" s="352"/>
      <c r="FA38" s="351"/>
      <c r="FB38" s="349"/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1</v>
      </c>
      <c r="N39" s="349"/>
      <c r="O39" s="349"/>
      <c r="P39" s="349"/>
      <c r="Q39" s="350"/>
      <c r="R39" s="349">
        <f>SUM(R31:V38)</f>
        <v>0</v>
      </c>
      <c r="S39" s="349"/>
      <c r="T39" s="349"/>
      <c r="U39" s="349"/>
      <c r="V39" s="349"/>
      <c r="W39" s="351">
        <f>SUM(W31:AA38)</f>
        <v>0</v>
      </c>
      <c r="X39" s="349"/>
      <c r="Y39" s="349"/>
      <c r="Z39" s="349"/>
      <c r="AA39" s="349"/>
      <c r="AB39" s="351">
        <f>SUM(AB31:AF38)</f>
        <v>0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0</v>
      </c>
      <c r="AR39" s="349"/>
      <c r="AS39" s="349"/>
      <c r="AT39" s="349"/>
      <c r="AU39" s="350"/>
      <c r="AV39" s="349">
        <f>SUM(AV31:AZ38)</f>
        <v>0</v>
      </c>
      <c r="AW39" s="349"/>
      <c r="AX39" s="349"/>
      <c r="AY39" s="349"/>
      <c r="AZ39" s="349"/>
      <c r="BA39" s="351">
        <f>SUM(BA31:BE38)</f>
        <v>0</v>
      </c>
      <c r="BB39" s="349"/>
      <c r="BC39" s="349"/>
      <c r="BD39" s="349"/>
      <c r="BE39" s="349"/>
      <c r="BF39" s="351">
        <f>SUM(BF31:BJ38)</f>
        <v>0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0</v>
      </c>
      <c r="BV39" s="349"/>
      <c r="BW39" s="349"/>
      <c r="BX39" s="349"/>
      <c r="BY39" s="350"/>
      <c r="BZ39" s="349">
        <f>SUM(BZ31:CD38)</f>
        <v>0</v>
      </c>
      <c r="CA39" s="349"/>
      <c r="CB39" s="349"/>
      <c r="CC39" s="349"/>
      <c r="CD39" s="349"/>
      <c r="CE39" s="351">
        <f>SUM(CE31:CI38)</f>
        <v>0</v>
      </c>
      <c r="CF39" s="349"/>
      <c r="CG39" s="349"/>
      <c r="CH39" s="349"/>
      <c r="CI39" s="349"/>
      <c r="CJ39" s="351">
        <f>SUM(CJ31:CN38)</f>
        <v>0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0</v>
      </c>
      <c r="CZ39" s="349"/>
      <c r="DA39" s="349"/>
      <c r="DB39" s="349"/>
      <c r="DC39" s="350"/>
      <c r="DD39" s="349">
        <f>SUM(DD31:DH38)</f>
        <v>0</v>
      </c>
      <c r="DE39" s="349"/>
      <c r="DF39" s="349"/>
      <c r="DG39" s="349"/>
      <c r="DH39" s="349"/>
      <c r="DI39" s="351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2</v>
      </c>
      <c r="ED39" s="349"/>
      <c r="EE39" s="349"/>
      <c r="EF39" s="349"/>
      <c r="EG39" s="350"/>
      <c r="EH39" s="349">
        <f>SUM(EH31:EL38)</f>
        <v>0</v>
      </c>
      <c r="EI39" s="349"/>
      <c r="EJ39" s="349"/>
      <c r="EK39" s="349"/>
      <c r="EL39" s="349"/>
      <c r="EM39" s="352">
        <f>SUM(EM31:EQ38)</f>
        <v>2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120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64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63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64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63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64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63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62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62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62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62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62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62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/>
      <c r="N45" s="349"/>
      <c r="O45" s="349"/>
      <c r="P45" s="349"/>
      <c r="Q45" s="350"/>
      <c r="R45" s="349"/>
      <c r="S45" s="349"/>
      <c r="T45" s="349"/>
      <c r="U45" s="349"/>
      <c r="V45" s="349"/>
      <c r="W45" s="351"/>
      <c r="X45" s="349"/>
      <c r="Y45" s="349"/>
      <c r="Z45" s="349"/>
      <c r="AA45" s="349"/>
      <c r="AB45" s="351"/>
      <c r="AC45" s="349"/>
      <c r="AD45" s="349"/>
      <c r="AE45" s="349"/>
      <c r="AF45" s="349"/>
      <c r="AG45" s="350"/>
      <c r="AH45" s="350"/>
      <c r="AI45" s="350"/>
      <c r="AJ45" s="350"/>
      <c r="AK45" s="350"/>
      <c r="AL45" s="350"/>
      <c r="AM45" s="352"/>
      <c r="AN45" s="352"/>
      <c r="AO45" s="352"/>
      <c r="AP45" s="351"/>
      <c r="AQ45" s="349"/>
      <c r="AR45" s="349"/>
      <c r="AS45" s="349"/>
      <c r="AT45" s="349"/>
      <c r="AU45" s="350"/>
      <c r="AV45" s="349"/>
      <c r="AW45" s="349"/>
      <c r="AX45" s="349"/>
      <c r="AY45" s="349"/>
      <c r="AZ45" s="349"/>
      <c r="BA45" s="351"/>
      <c r="BB45" s="349"/>
      <c r="BC45" s="349"/>
      <c r="BD45" s="349"/>
      <c r="BE45" s="350"/>
      <c r="BF45" s="349"/>
      <c r="BG45" s="349"/>
      <c r="BH45" s="349"/>
      <c r="BI45" s="349"/>
      <c r="BJ45" s="349"/>
      <c r="BK45" s="350"/>
      <c r="BL45" s="350"/>
      <c r="BM45" s="350"/>
      <c r="BN45" s="350"/>
      <c r="BO45" s="350"/>
      <c r="BP45" s="350"/>
      <c r="BQ45" s="352"/>
      <c r="BR45" s="352"/>
      <c r="BS45" s="352"/>
      <c r="BT45" s="351"/>
      <c r="BU45" s="349">
        <f t="shared" ref="BU45:BU52" si="0">SUM(M17,AQ17,BU17,CY17,EC17,M31,AQ31,BU31,CY31,EC31,M45,AQ45)</f>
        <v>1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/>
      <c r="N46" s="349"/>
      <c r="O46" s="349"/>
      <c r="P46" s="349"/>
      <c r="Q46" s="350"/>
      <c r="R46" s="349"/>
      <c r="S46" s="349"/>
      <c r="T46" s="349"/>
      <c r="U46" s="349"/>
      <c r="V46" s="349"/>
      <c r="W46" s="351"/>
      <c r="X46" s="349"/>
      <c r="Y46" s="349"/>
      <c r="Z46" s="349"/>
      <c r="AA46" s="349"/>
      <c r="AB46" s="351"/>
      <c r="AC46" s="349"/>
      <c r="AD46" s="349"/>
      <c r="AE46" s="349"/>
      <c r="AF46" s="349"/>
      <c r="AG46" s="350"/>
      <c r="AH46" s="350"/>
      <c r="AI46" s="350"/>
      <c r="AJ46" s="350"/>
      <c r="AK46" s="350"/>
      <c r="AL46" s="350"/>
      <c r="AM46" s="352"/>
      <c r="AN46" s="352"/>
      <c r="AO46" s="352"/>
      <c r="AP46" s="351"/>
      <c r="AQ46" s="349"/>
      <c r="AR46" s="349"/>
      <c r="AS46" s="349"/>
      <c r="AT46" s="349"/>
      <c r="AU46" s="350"/>
      <c r="AV46" s="349"/>
      <c r="AW46" s="349"/>
      <c r="AX46" s="349"/>
      <c r="AY46" s="349"/>
      <c r="AZ46" s="349"/>
      <c r="BA46" s="351"/>
      <c r="BB46" s="349"/>
      <c r="BC46" s="349"/>
      <c r="BD46" s="349"/>
      <c r="BE46" s="350"/>
      <c r="BF46" s="349"/>
      <c r="BG46" s="349"/>
      <c r="BH46" s="349"/>
      <c r="BI46" s="349"/>
      <c r="BJ46" s="349"/>
      <c r="BK46" s="350"/>
      <c r="BL46" s="350"/>
      <c r="BM46" s="350"/>
      <c r="BN46" s="350"/>
      <c r="BO46" s="350"/>
      <c r="BP46" s="350"/>
      <c r="BQ46" s="352"/>
      <c r="BR46" s="352"/>
      <c r="BS46" s="352"/>
      <c r="BT46" s="351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3</v>
      </c>
      <c r="CF46" s="352"/>
      <c r="CG46" s="352"/>
      <c r="CH46" s="352"/>
      <c r="CI46" s="351"/>
      <c r="CJ46" s="350">
        <f t="shared" si="3"/>
        <v>1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119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>
        <v>2</v>
      </c>
      <c r="N47" s="349"/>
      <c r="O47" s="349"/>
      <c r="P47" s="349"/>
      <c r="Q47" s="350"/>
      <c r="R47" s="349">
        <v>1</v>
      </c>
      <c r="S47" s="349"/>
      <c r="T47" s="349"/>
      <c r="U47" s="349"/>
      <c r="V47" s="349"/>
      <c r="W47" s="351"/>
      <c r="X47" s="349"/>
      <c r="Y47" s="349"/>
      <c r="Z47" s="349"/>
      <c r="AA47" s="349"/>
      <c r="AB47" s="351"/>
      <c r="AC47" s="349"/>
      <c r="AD47" s="349"/>
      <c r="AE47" s="349"/>
      <c r="AF47" s="349"/>
      <c r="AG47" s="350"/>
      <c r="AH47" s="350"/>
      <c r="AI47" s="350"/>
      <c r="AJ47" s="350"/>
      <c r="AK47" s="350"/>
      <c r="AL47" s="350"/>
      <c r="AM47" s="352"/>
      <c r="AN47" s="352"/>
      <c r="AO47" s="352"/>
      <c r="AP47" s="351"/>
      <c r="AQ47" s="349"/>
      <c r="AR47" s="349"/>
      <c r="AS47" s="349"/>
      <c r="AT47" s="349"/>
      <c r="AU47" s="350"/>
      <c r="AV47" s="349"/>
      <c r="AW47" s="349"/>
      <c r="AX47" s="349"/>
      <c r="AY47" s="349"/>
      <c r="AZ47" s="349"/>
      <c r="BA47" s="351"/>
      <c r="BB47" s="349"/>
      <c r="BC47" s="349"/>
      <c r="BD47" s="349"/>
      <c r="BE47" s="350"/>
      <c r="BF47" s="349"/>
      <c r="BG47" s="349"/>
      <c r="BH47" s="349"/>
      <c r="BI47" s="349"/>
      <c r="BJ47" s="349"/>
      <c r="BK47" s="350"/>
      <c r="BL47" s="350"/>
      <c r="BM47" s="350"/>
      <c r="BN47" s="350"/>
      <c r="BO47" s="350"/>
      <c r="BP47" s="350"/>
      <c r="BQ47" s="352"/>
      <c r="BR47" s="352"/>
      <c r="BS47" s="352"/>
      <c r="BT47" s="351"/>
      <c r="BU47" s="349">
        <f t="shared" si="0"/>
        <v>5</v>
      </c>
      <c r="BV47" s="349"/>
      <c r="BW47" s="349"/>
      <c r="BX47" s="349"/>
      <c r="BY47" s="350"/>
      <c r="BZ47" s="350">
        <f t="shared" si="1"/>
        <v>2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/>
      <c r="N48" s="349"/>
      <c r="O48" s="349"/>
      <c r="P48" s="349"/>
      <c r="Q48" s="350"/>
      <c r="R48" s="349"/>
      <c r="S48" s="349"/>
      <c r="T48" s="349"/>
      <c r="U48" s="349"/>
      <c r="V48" s="349"/>
      <c r="W48" s="351"/>
      <c r="X48" s="349"/>
      <c r="Y48" s="349"/>
      <c r="Z48" s="349"/>
      <c r="AA48" s="349"/>
      <c r="AB48" s="351"/>
      <c r="AC48" s="349"/>
      <c r="AD48" s="349"/>
      <c r="AE48" s="349"/>
      <c r="AF48" s="349"/>
      <c r="AG48" s="350"/>
      <c r="AH48" s="350"/>
      <c r="AI48" s="350"/>
      <c r="AJ48" s="350"/>
      <c r="AK48" s="350"/>
      <c r="AL48" s="350"/>
      <c r="AM48" s="352"/>
      <c r="AN48" s="352"/>
      <c r="AO48" s="352"/>
      <c r="AP48" s="351"/>
      <c r="AQ48" s="349"/>
      <c r="AR48" s="349"/>
      <c r="AS48" s="349"/>
      <c r="AT48" s="349"/>
      <c r="AU48" s="350"/>
      <c r="AV48" s="349"/>
      <c r="AW48" s="349"/>
      <c r="AX48" s="349"/>
      <c r="AY48" s="349"/>
      <c r="AZ48" s="349"/>
      <c r="BA48" s="351"/>
      <c r="BB48" s="349"/>
      <c r="BC48" s="349"/>
      <c r="BD48" s="349"/>
      <c r="BE48" s="350"/>
      <c r="BF48" s="349"/>
      <c r="BG48" s="349"/>
      <c r="BH48" s="349"/>
      <c r="BI48" s="349"/>
      <c r="BJ48" s="349"/>
      <c r="BK48" s="350"/>
      <c r="BL48" s="350"/>
      <c r="BM48" s="350"/>
      <c r="BN48" s="350"/>
      <c r="BO48" s="350"/>
      <c r="BP48" s="350"/>
      <c r="BQ48" s="352"/>
      <c r="BR48" s="352"/>
      <c r="BS48" s="352"/>
      <c r="BT48" s="351"/>
      <c r="BU48" s="349">
        <f t="shared" si="0"/>
        <v>0</v>
      </c>
      <c r="BV48" s="349"/>
      <c r="BW48" s="349"/>
      <c r="BX48" s="349"/>
      <c r="BY48" s="350"/>
      <c r="BZ48" s="350">
        <f t="shared" si="1"/>
        <v>0</v>
      </c>
      <c r="CA48" s="352"/>
      <c r="CB48" s="352"/>
      <c r="CC48" s="352"/>
      <c r="CD48" s="351"/>
      <c r="CE48" s="350">
        <f t="shared" si="2"/>
        <v>2</v>
      </c>
      <c r="CF48" s="352"/>
      <c r="CG48" s="352"/>
      <c r="CH48" s="352"/>
      <c r="CI48" s="351"/>
      <c r="CJ48" s="350">
        <f t="shared" si="3"/>
        <v>1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/>
      <c r="N49" s="349"/>
      <c r="O49" s="349"/>
      <c r="P49" s="349"/>
      <c r="Q49" s="350"/>
      <c r="R49" s="349"/>
      <c r="S49" s="349"/>
      <c r="T49" s="349"/>
      <c r="U49" s="349"/>
      <c r="V49" s="349"/>
      <c r="W49" s="351"/>
      <c r="X49" s="349"/>
      <c r="Y49" s="349"/>
      <c r="Z49" s="349"/>
      <c r="AA49" s="349"/>
      <c r="AB49" s="351"/>
      <c r="AC49" s="349"/>
      <c r="AD49" s="349"/>
      <c r="AE49" s="349"/>
      <c r="AF49" s="349"/>
      <c r="AG49" s="350"/>
      <c r="AH49" s="350"/>
      <c r="AI49" s="350"/>
      <c r="AJ49" s="350"/>
      <c r="AK49" s="350"/>
      <c r="AL49" s="350"/>
      <c r="AM49" s="352"/>
      <c r="AN49" s="352"/>
      <c r="AO49" s="352"/>
      <c r="AP49" s="351"/>
      <c r="AQ49" s="349"/>
      <c r="AR49" s="349"/>
      <c r="AS49" s="349"/>
      <c r="AT49" s="349"/>
      <c r="AU49" s="350"/>
      <c r="AV49" s="349"/>
      <c r="AW49" s="349"/>
      <c r="AX49" s="349"/>
      <c r="AY49" s="349"/>
      <c r="AZ49" s="349"/>
      <c r="BA49" s="351"/>
      <c r="BB49" s="349"/>
      <c r="BC49" s="349"/>
      <c r="BD49" s="349"/>
      <c r="BE49" s="350"/>
      <c r="BF49" s="349"/>
      <c r="BG49" s="349"/>
      <c r="BH49" s="349"/>
      <c r="BI49" s="349"/>
      <c r="BJ49" s="349"/>
      <c r="BK49" s="350"/>
      <c r="BL49" s="350"/>
      <c r="BM49" s="350"/>
      <c r="BN49" s="350"/>
      <c r="BO49" s="350"/>
      <c r="BP49" s="350"/>
      <c r="BQ49" s="352"/>
      <c r="BR49" s="352"/>
      <c r="BS49" s="352"/>
      <c r="BT49" s="354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45" t="s">
        <v>118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/>
      <c r="N50" s="349"/>
      <c r="O50" s="349"/>
      <c r="P50" s="349"/>
      <c r="Q50" s="350"/>
      <c r="R50" s="349"/>
      <c r="S50" s="349"/>
      <c r="T50" s="349"/>
      <c r="U50" s="349"/>
      <c r="V50" s="349"/>
      <c r="W50" s="351"/>
      <c r="X50" s="349"/>
      <c r="Y50" s="349"/>
      <c r="Z50" s="349"/>
      <c r="AA50" s="349"/>
      <c r="AB50" s="351"/>
      <c r="AC50" s="349"/>
      <c r="AD50" s="349"/>
      <c r="AE50" s="349"/>
      <c r="AF50" s="349"/>
      <c r="AG50" s="350"/>
      <c r="AH50" s="350"/>
      <c r="AI50" s="350"/>
      <c r="AJ50" s="350"/>
      <c r="AK50" s="350"/>
      <c r="AL50" s="350"/>
      <c r="AM50" s="352"/>
      <c r="AN50" s="352"/>
      <c r="AO50" s="352"/>
      <c r="AP50" s="351"/>
      <c r="AQ50" s="349"/>
      <c r="AR50" s="349"/>
      <c r="AS50" s="349"/>
      <c r="AT50" s="349"/>
      <c r="AU50" s="350"/>
      <c r="AV50" s="349"/>
      <c r="AW50" s="349"/>
      <c r="AX50" s="349"/>
      <c r="AY50" s="349"/>
      <c r="AZ50" s="349"/>
      <c r="BA50" s="351"/>
      <c r="BB50" s="349"/>
      <c r="BC50" s="349"/>
      <c r="BD50" s="349"/>
      <c r="BE50" s="350"/>
      <c r="BF50" s="349"/>
      <c r="BG50" s="349"/>
      <c r="BH50" s="349"/>
      <c r="BI50" s="349"/>
      <c r="BJ50" s="349"/>
      <c r="BK50" s="350"/>
      <c r="BL50" s="350"/>
      <c r="BM50" s="350"/>
      <c r="BN50" s="350"/>
      <c r="BO50" s="350"/>
      <c r="BP50" s="350"/>
      <c r="BQ50" s="352"/>
      <c r="BR50" s="352"/>
      <c r="BS50" s="352"/>
      <c r="BT50" s="351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/>
      <c r="N51" s="349"/>
      <c r="O51" s="349"/>
      <c r="P51" s="349"/>
      <c r="Q51" s="350"/>
      <c r="R51" s="349"/>
      <c r="S51" s="349"/>
      <c r="T51" s="349"/>
      <c r="U51" s="349"/>
      <c r="V51" s="349"/>
      <c r="W51" s="351"/>
      <c r="X51" s="349"/>
      <c r="Y51" s="349"/>
      <c r="Z51" s="349"/>
      <c r="AA51" s="349"/>
      <c r="AB51" s="351"/>
      <c r="AC51" s="349"/>
      <c r="AD51" s="349"/>
      <c r="AE51" s="349"/>
      <c r="AF51" s="349"/>
      <c r="AG51" s="350"/>
      <c r="AH51" s="350"/>
      <c r="AI51" s="350"/>
      <c r="AJ51" s="350"/>
      <c r="AK51" s="350"/>
      <c r="AL51" s="350"/>
      <c r="AM51" s="352"/>
      <c r="AN51" s="352"/>
      <c r="AO51" s="352"/>
      <c r="AP51" s="351"/>
      <c r="AQ51" s="349"/>
      <c r="AR51" s="349"/>
      <c r="AS51" s="349"/>
      <c r="AT51" s="349"/>
      <c r="AU51" s="350"/>
      <c r="AV51" s="349"/>
      <c r="AW51" s="349"/>
      <c r="AX51" s="349"/>
      <c r="AY51" s="349"/>
      <c r="AZ51" s="349"/>
      <c r="BA51" s="351"/>
      <c r="BB51" s="349"/>
      <c r="BC51" s="349"/>
      <c r="BD51" s="349"/>
      <c r="BE51" s="350"/>
      <c r="BF51" s="349"/>
      <c r="BG51" s="349"/>
      <c r="BH51" s="349"/>
      <c r="BI51" s="349"/>
      <c r="BJ51" s="349"/>
      <c r="BK51" s="350"/>
      <c r="BL51" s="350"/>
      <c r="BM51" s="350"/>
      <c r="BN51" s="350"/>
      <c r="BO51" s="350"/>
      <c r="BP51" s="350"/>
      <c r="BQ51" s="352"/>
      <c r="BR51" s="352"/>
      <c r="BS51" s="352"/>
      <c r="BT51" s="351"/>
      <c r="BU51" s="349">
        <f t="shared" si="0"/>
        <v>2</v>
      </c>
      <c r="BV51" s="349"/>
      <c r="BW51" s="349"/>
      <c r="BX51" s="349"/>
      <c r="BY51" s="350"/>
      <c r="BZ51" s="350">
        <f t="shared" si="1"/>
        <v>2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/>
      <c r="N52" s="349"/>
      <c r="O52" s="349"/>
      <c r="P52" s="349"/>
      <c r="Q52" s="350"/>
      <c r="R52" s="349"/>
      <c r="S52" s="349"/>
      <c r="T52" s="349"/>
      <c r="U52" s="349"/>
      <c r="V52" s="349"/>
      <c r="W52" s="351"/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>
        <v>1</v>
      </c>
      <c r="AR52" s="349"/>
      <c r="AS52" s="349"/>
      <c r="AT52" s="349"/>
      <c r="AU52" s="350"/>
      <c r="AV52" s="349">
        <v>1</v>
      </c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3</v>
      </c>
      <c r="BV52" s="349"/>
      <c r="BW52" s="349"/>
      <c r="BX52" s="349"/>
      <c r="BY52" s="350"/>
      <c r="BZ52" s="350">
        <f t="shared" si="1"/>
        <v>1</v>
      </c>
      <c r="CA52" s="352"/>
      <c r="CB52" s="352"/>
      <c r="CC52" s="352"/>
      <c r="CD52" s="351"/>
      <c r="CE52" s="350">
        <f t="shared" si="2"/>
        <v>0</v>
      </c>
      <c r="CF52" s="352"/>
      <c r="CG52" s="352"/>
      <c r="CH52" s="352"/>
      <c r="CI52" s="351"/>
      <c r="CJ52" s="350">
        <f t="shared" si="3"/>
        <v>0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117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2</v>
      </c>
      <c r="N53" s="349"/>
      <c r="O53" s="349"/>
      <c r="P53" s="349"/>
      <c r="Q53" s="350"/>
      <c r="R53" s="349">
        <f>SUM(R45:V52)</f>
        <v>1</v>
      </c>
      <c r="S53" s="349"/>
      <c r="T53" s="349"/>
      <c r="U53" s="349"/>
      <c r="V53" s="349"/>
      <c r="W53" s="351">
        <f>SUM(W45:AA52)</f>
        <v>0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1</v>
      </c>
      <c r="AR53" s="349"/>
      <c r="AS53" s="349"/>
      <c r="AT53" s="349"/>
      <c r="AU53" s="350"/>
      <c r="AV53" s="349">
        <f>SUM(AV45:AZ52)</f>
        <v>1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11</v>
      </c>
      <c r="BV53" s="349"/>
      <c r="BW53" s="349"/>
      <c r="BX53" s="349"/>
      <c r="BY53" s="350"/>
      <c r="BZ53" s="350">
        <f>SUM(BZ45:CD52)</f>
        <v>5</v>
      </c>
      <c r="CA53" s="352"/>
      <c r="CB53" s="352"/>
      <c r="CC53" s="352"/>
      <c r="CD53" s="351"/>
      <c r="CE53" s="350">
        <f>SUM(CE45:CI52)</f>
        <v>5</v>
      </c>
      <c r="CF53" s="352"/>
      <c r="CG53" s="352"/>
      <c r="CH53" s="352"/>
      <c r="CI53" s="351"/>
      <c r="CJ53" s="350">
        <f>SUM(CJ45:CN52)</f>
        <v>2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T50:CX50"/>
    <mergeCell ref="CO45:CS45"/>
    <mergeCell ref="CO46:CS46"/>
    <mergeCell ref="CO47:CS47"/>
    <mergeCell ref="CJ45:CN45"/>
    <mergeCell ref="CT48:CX48"/>
    <mergeCell ref="CJ48:CN48"/>
    <mergeCell ref="CT52:CX52"/>
    <mergeCell ref="DB42:FC44"/>
    <mergeCell ref="DB46:FC47"/>
    <mergeCell ref="DB49:FC50"/>
    <mergeCell ref="CJ50:CN50"/>
    <mergeCell ref="CJ47:CN47"/>
    <mergeCell ref="CJ46:CN46"/>
    <mergeCell ref="CT45:CX45"/>
    <mergeCell ref="CT47:CX47"/>
    <mergeCell ref="CJ49:CN49"/>
    <mergeCell ref="CT51:CX51"/>
    <mergeCell ref="CT49:CX49"/>
    <mergeCell ref="CO51:CS51"/>
    <mergeCell ref="CO48:CS48"/>
    <mergeCell ref="CO49:CS49"/>
    <mergeCell ref="CO43:CS44"/>
    <mergeCell ref="CT43:CX44"/>
    <mergeCell ref="DB52:FC53"/>
    <mergeCell ref="BZ53:CD53"/>
    <mergeCell ref="CJ53:CN53"/>
    <mergeCell ref="AQ53:AU53"/>
    <mergeCell ref="AV53:AZ53"/>
    <mergeCell ref="BF53:BJ53"/>
    <mergeCell ref="BU53:BY53"/>
    <mergeCell ref="CJ52:CN52"/>
    <mergeCell ref="CO53:CS53"/>
    <mergeCell ref="CT53:CX53"/>
    <mergeCell ref="CE53:CI53"/>
    <mergeCell ref="M53:Q53"/>
    <mergeCell ref="R53:V53"/>
    <mergeCell ref="AB53:AF53"/>
    <mergeCell ref="BZ52:CD52"/>
    <mergeCell ref="AQ52:AU52"/>
    <mergeCell ref="AV52:AZ52"/>
    <mergeCell ref="BF52:BJ52"/>
    <mergeCell ref="BU52:BY52"/>
    <mergeCell ref="M52:Q52"/>
    <mergeCell ref="R52:V52"/>
    <mergeCell ref="AL52:AP52"/>
    <mergeCell ref="BP52:BT52"/>
    <mergeCell ref="BK53:BO53"/>
    <mergeCell ref="BK52:BO52"/>
    <mergeCell ref="W53:AA53"/>
    <mergeCell ref="AB52:AF52"/>
    <mergeCell ref="AG53:AK53"/>
    <mergeCell ref="BP53:BT53"/>
    <mergeCell ref="BA53:BE53"/>
    <mergeCell ref="AG52:AK52"/>
    <mergeCell ref="W52:AA52"/>
    <mergeCell ref="BP49:BT49"/>
    <mergeCell ref="BK49:BO49"/>
    <mergeCell ref="M51:Q51"/>
    <mergeCell ref="R51:V51"/>
    <mergeCell ref="AB51:AF51"/>
    <mergeCell ref="AG49:AK49"/>
    <mergeCell ref="AG50:AK50"/>
    <mergeCell ref="AQ51:AU51"/>
    <mergeCell ref="AV51:AZ51"/>
    <mergeCell ref="BF51:BJ51"/>
    <mergeCell ref="AL51:AP51"/>
    <mergeCell ref="BP51:BT51"/>
    <mergeCell ref="BF50:BJ50"/>
    <mergeCell ref="M50:Q50"/>
    <mergeCell ref="R50:V50"/>
    <mergeCell ref="AB50:AF50"/>
    <mergeCell ref="AL50:AP50"/>
    <mergeCell ref="BP50:BT50"/>
    <mergeCell ref="W50:AA50"/>
    <mergeCell ref="AV50:AZ50"/>
    <mergeCell ref="M49:Q49"/>
    <mergeCell ref="R49:V49"/>
    <mergeCell ref="AB49:AF49"/>
    <mergeCell ref="AG48:AK48"/>
    <mergeCell ref="BZ48:CD48"/>
    <mergeCell ref="BZ49:CD49"/>
    <mergeCell ref="AQ49:AU49"/>
    <mergeCell ref="AV49:AZ49"/>
    <mergeCell ref="BU47:BY47"/>
    <mergeCell ref="M47:Q47"/>
    <mergeCell ref="R47:V47"/>
    <mergeCell ref="AB47:AF47"/>
    <mergeCell ref="BP47:BT47"/>
    <mergeCell ref="W48:AA48"/>
    <mergeCell ref="AQ48:AU48"/>
    <mergeCell ref="AV48:AZ48"/>
    <mergeCell ref="BF48:BJ48"/>
    <mergeCell ref="BU48:BY48"/>
    <mergeCell ref="M48:Q48"/>
    <mergeCell ref="R48:V48"/>
    <mergeCell ref="AL48:AP48"/>
    <mergeCell ref="AB48:AF48"/>
    <mergeCell ref="BP48:BT48"/>
    <mergeCell ref="BK48:BO48"/>
    <mergeCell ref="W49:AA49"/>
    <mergeCell ref="BA49:BE49"/>
    <mergeCell ref="AL49:AP49"/>
    <mergeCell ref="AB46:AF46"/>
    <mergeCell ref="M46:Q46"/>
    <mergeCell ref="R46:V46"/>
    <mergeCell ref="BF45:BJ45"/>
    <mergeCell ref="AG47:AK47"/>
    <mergeCell ref="AG46:AK46"/>
    <mergeCell ref="AG45:AK45"/>
    <mergeCell ref="BK45:BO45"/>
    <mergeCell ref="BA45:BE45"/>
    <mergeCell ref="BA46:BE46"/>
    <mergeCell ref="AL47:AP47"/>
    <mergeCell ref="M45:Q45"/>
    <mergeCell ref="R45:V45"/>
    <mergeCell ref="AB45:AF45"/>
    <mergeCell ref="AL46:AP46"/>
    <mergeCell ref="AL45:AP45"/>
    <mergeCell ref="AV45:AZ45"/>
    <mergeCell ref="W47:AA47"/>
    <mergeCell ref="W45:AA45"/>
    <mergeCell ref="W46:AA46"/>
    <mergeCell ref="BZ46:CD46"/>
    <mergeCell ref="CT46:CX46"/>
    <mergeCell ref="BF46:BJ46"/>
    <mergeCell ref="CO38:CS38"/>
    <mergeCell ref="CO39:CS39"/>
    <mergeCell ref="BU39:BY39"/>
    <mergeCell ref="BF38:BJ38"/>
    <mergeCell ref="BP45:BT45"/>
    <mergeCell ref="BP46:BT46"/>
    <mergeCell ref="BU46:BY46"/>
    <mergeCell ref="BU38:BY38"/>
    <mergeCell ref="BZ39:CD39"/>
    <mergeCell ref="BU44:BY44"/>
    <mergeCell ref="BZ44:CD44"/>
    <mergeCell ref="CJ44:CN44"/>
    <mergeCell ref="BU42:CX42"/>
    <mergeCell ref="BU45:BY45"/>
    <mergeCell ref="CE43:CN43"/>
    <mergeCell ref="BU43:CD43"/>
    <mergeCell ref="CJ39:CN39"/>
    <mergeCell ref="CE39:CI39"/>
    <mergeCell ref="BK39:BO39"/>
    <mergeCell ref="BF39:BJ39"/>
    <mergeCell ref="BZ38:CD38"/>
    <mergeCell ref="DD39:DH39"/>
    <mergeCell ref="CT39:CX39"/>
    <mergeCell ref="DN39:DR39"/>
    <mergeCell ref="DX39:EB39"/>
    <mergeCell ref="EC39:EG39"/>
    <mergeCell ref="EW39:FA39"/>
    <mergeCell ref="EH39:EL39"/>
    <mergeCell ref="CY39:DC39"/>
    <mergeCell ref="EM39:EQ39"/>
    <mergeCell ref="EW38:FA38"/>
    <mergeCell ref="ER38:EV38"/>
    <mergeCell ref="EH37:EL37"/>
    <mergeCell ref="DS36:DW36"/>
    <mergeCell ref="DX37:EB37"/>
    <mergeCell ref="EC36:EG36"/>
    <mergeCell ref="DN38:DR38"/>
    <mergeCell ref="EC38:EG38"/>
    <mergeCell ref="FB39:FF39"/>
    <mergeCell ref="DS39:DW39"/>
    <mergeCell ref="ER39:EV39"/>
    <mergeCell ref="CY31:DC31"/>
    <mergeCell ref="BP35:BT35"/>
    <mergeCell ref="BF37:BJ37"/>
    <mergeCell ref="FB35:FF35"/>
    <mergeCell ref="DS35:DW35"/>
    <mergeCell ref="BZ35:CD35"/>
    <mergeCell ref="CJ35:CN35"/>
    <mergeCell ref="CY35:DC35"/>
    <mergeCell ref="EH38:EL38"/>
    <mergeCell ref="CT37:CX37"/>
    <mergeCell ref="DS38:DW38"/>
    <mergeCell ref="FB38:FF38"/>
    <mergeCell ref="FB37:FF37"/>
    <mergeCell ref="DN37:DR37"/>
    <mergeCell ref="DX36:EB36"/>
    <mergeCell ref="ER37:EV37"/>
    <mergeCell ref="EC37:EG37"/>
    <mergeCell ref="DD36:DH36"/>
    <mergeCell ref="DN36:DR36"/>
    <mergeCell ref="CY38:DC38"/>
    <mergeCell ref="DI36:DM36"/>
    <mergeCell ref="CT38:CX38"/>
    <mergeCell ref="EW36:FA36"/>
    <mergeCell ref="EW37:FA37"/>
    <mergeCell ref="FB36:FF36"/>
    <mergeCell ref="M37:Q37"/>
    <mergeCell ref="R37:V37"/>
    <mergeCell ref="AB37:AF37"/>
    <mergeCell ref="AQ37:AU37"/>
    <mergeCell ref="CO36:CS36"/>
    <mergeCell ref="CT36:CX36"/>
    <mergeCell ref="BZ36:CD36"/>
    <mergeCell ref="CJ36:CN36"/>
    <mergeCell ref="CY36:DC36"/>
    <mergeCell ref="CY37:DC37"/>
    <mergeCell ref="CO37:CS37"/>
    <mergeCell ref="CJ32:CN32"/>
    <mergeCell ref="BU34:BY34"/>
    <mergeCell ref="BF34:BJ34"/>
    <mergeCell ref="BU37:BY37"/>
    <mergeCell ref="BP34:BT34"/>
    <mergeCell ref="BU36:BY36"/>
    <mergeCell ref="BF35:BJ35"/>
    <mergeCell ref="BA35:BE35"/>
    <mergeCell ref="BU31:BY31"/>
    <mergeCell ref="BF30:BJ30"/>
    <mergeCell ref="AV30:AZ30"/>
    <mergeCell ref="BA31:BE31"/>
    <mergeCell ref="BA32:BE32"/>
    <mergeCell ref="BA33:BE33"/>
    <mergeCell ref="CJ38:CN38"/>
    <mergeCell ref="CE38:CI38"/>
    <mergeCell ref="B22:K22"/>
    <mergeCell ref="B23:K23"/>
    <mergeCell ref="B24:K24"/>
    <mergeCell ref="B25:K25"/>
    <mergeCell ref="BZ37:CD37"/>
    <mergeCell ref="CJ37:CN37"/>
    <mergeCell ref="AB36:AF36"/>
    <mergeCell ref="AQ36:AU36"/>
    <mergeCell ref="AV36:AZ36"/>
    <mergeCell ref="BF36:BJ36"/>
    <mergeCell ref="B31:K31"/>
    <mergeCell ref="AB34:AF34"/>
    <mergeCell ref="AQ34:AU34"/>
    <mergeCell ref="AV34:AZ34"/>
    <mergeCell ref="AG34:AK34"/>
    <mergeCell ref="AL34:AP34"/>
    <mergeCell ref="AQ32:AU32"/>
    <mergeCell ref="EW34:FA34"/>
    <mergeCell ref="EW35:FA35"/>
    <mergeCell ref="FB34:FF34"/>
    <mergeCell ref="CO35:CS35"/>
    <mergeCell ref="CY34:DC34"/>
    <mergeCell ref="CT34:CX34"/>
    <mergeCell ref="ER34:EV34"/>
    <mergeCell ref="ER35:EV35"/>
    <mergeCell ref="CO34:CS34"/>
    <mergeCell ref="DN35:DR35"/>
    <mergeCell ref="EC35:EG35"/>
    <mergeCell ref="EH35:EL35"/>
    <mergeCell ref="DD34:DH34"/>
    <mergeCell ref="DN34:DR34"/>
    <mergeCell ref="EW32:FA32"/>
    <mergeCell ref="ER32:EV32"/>
    <mergeCell ref="ER33:EV33"/>
    <mergeCell ref="FB32:FF32"/>
    <mergeCell ref="CY32:DC32"/>
    <mergeCell ref="CT32:CX32"/>
    <mergeCell ref="DD32:DH32"/>
    <mergeCell ref="CO32:CS32"/>
    <mergeCell ref="DI32:DM32"/>
    <mergeCell ref="DN32:DR32"/>
    <mergeCell ref="CY33:DC33"/>
    <mergeCell ref="DD33:DH33"/>
    <mergeCell ref="CT33:CX33"/>
    <mergeCell ref="DS33:DW33"/>
    <mergeCell ref="DN33:DR33"/>
    <mergeCell ref="CO33:CS33"/>
    <mergeCell ref="DI33:DM33"/>
    <mergeCell ref="FB33:FF33"/>
    <mergeCell ref="EW33:FA33"/>
    <mergeCell ref="DN30:DR30"/>
    <mergeCell ref="FB31:FF31"/>
    <mergeCell ref="DS31:DW31"/>
    <mergeCell ref="DX31:EB31"/>
    <mergeCell ref="EC31:EG31"/>
    <mergeCell ref="EW29:FA30"/>
    <mergeCell ref="ER31:EV31"/>
    <mergeCell ref="FB29:FF30"/>
    <mergeCell ref="DS29:DW30"/>
    <mergeCell ref="EC30:EG30"/>
    <mergeCell ref="DX29:EB30"/>
    <mergeCell ref="B50:K50"/>
    <mergeCell ref="B51:K51"/>
    <mergeCell ref="B38:K38"/>
    <mergeCell ref="B39:K39"/>
    <mergeCell ref="B41:K44"/>
    <mergeCell ref="B45:K45"/>
    <mergeCell ref="BP29:BT30"/>
    <mergeCell ref="BU29:CD29"/>
    <mergeCell ref="CO29:CS30"/>
    <mergeCell ref="BP36:BT36"/>
    <mergeCell ref="BP37:BT37"/>
    <mergeCell ref="BK37:BO37"/>
    <mergeCell ref="BA38:BE38"/>
    <mergeCell ref="BP39:BT39"/>
    <mergeCell ref="BP38:BT38"/>
    <mergeCell ref="BK36:BO36"/>
    <mergeCell ref="CE33:CI33"/>
    <mergeCell ref="AV35:AZ35"/>
    <mergeCell ref="BZ34:CD34"/>
    <mergeCell ref="CE35:CI35"/>
    <mergeCell ref="M34:Q34"/>
    <mergeCell ref="R34:V34"/>
    <mergeCell ref="BU35:BY35"/>
    <mergeCell ref="BF31:BJ31"/>
    <mergeCell ref="W38:AA38"/>
    <mergeCell ref="AL39:AP39"/>
    <mergeCell ref="AG38:AK38"/>
    <mergeCell ref="AB39:AF39"/>
    <mergeCell ref="R39:V39"/>
    <mergeCell ref="AB35:AF35"/>
    <mergeCell ref="DI30:DM30"/>
    <mergeCell ref="CY30:DC30"/>
    <mergeCell ref="B36:K36"/>
    <mergeCell ref="B37:K37"/>
    <mergeCell ref="CT29:CX30"/>
    <mergeCell ref="CY29:DH29"/>
    <mergeCell ref="DD35:DH35"/>
    <mergeCell ref="CT35:CX35"/>
    <mergeCell ref="DI35:DM35"/>
    <mergeCell ref="BP31:BT31"/>
    <mergeCell ref="AQ33:AU33"/>
    <mergeCell ref="BF33:BJ33"/>
    <mergeCell ref="BU33:BY33"/>
    <mergeCell ref="BZ33:CD33"/>
    <mergeCell ref="CJ33:CN33"/>
    <mergeCell ref="AL32:AP32"/>
    <mergeCell ref="AV33:AZ33"/>
    <mergeCell ref="AQ30:AU30"/>
    <mergeCell ref="M36:Q36"/>
    <mergeCell ref="W36:AA36"/>
    <mergeCell ref="AG35:AK35"/>
    <mergeCell ref="AV32:AZ32"/>
    <mergeCell ref="M32:Q32"/>
    <mergeCell ref="M31:Q31"/>
    <mergeCell ref="B52:K52"/>
    <mergeCell ref="B53:K53"/>
    <mergeCell ref="B46:K46"/>
    <mergeCell ref="B47:K47"/>
    <mergeCell ref="B48:K48"/>
    <mergeCell ref="B49:K49"/>
    <mergeCell ref="B32:K32"/>
    <mergeCell ref="B33:K33"/>
    <mergeCell ref="AV31:AZ31"/>
    <mergeCell ref="M42:AP42"/>
    <mergeCell ref="AB38:AF38"/>
    <mergeCell ref="AL53:AP53"/>
    <mergeCell ref="AQ46:AU46"/>
    <mergeCell ref="AV46:AZ46"/>
    <mergeCell ref="AQ45:AU45"/>
    <mergeCell ref="M39:Q39"/>
    <mergeCell ref="M44:Q44"/>
    <mergeCell ref="AG39:AK39"/>
    <mergeCell ref="R36:V36"/>
    <mergeCell ref="AV37:AZ37"/>
    <mergeCell ref="AL37:AP37"/>
    <mergeCell ref="AG33:AK33"/>
    <mergeCell ref="R33:V33"/>
    <mergeCell ref="AB33:AF33"/>
    <mergeCell ref="W33:AA33"/>
    <mergeCell ref="AB32:AF32"/>
    <mergeCell ref="AL35:AP35"/>
    <mergeCell ref="AQ35:AU35"/>
    <mergeCell ref="AG37:AK37"/>
    <mergeCell ref="W37:AA37"/>
    <mergeCell ref="AG36:AK36"/>
    <mergeCell ref="AL36:AP36"/>
    <mergeCell ref="B35:K35"/>
    <mergeCell ref="R31:V31"/>
    <mergeCell ref="AB31:AF31"/>
    <mergeCell ref="AQ31:AU31"/>
    <mergeCell ref="AL31:AP31"/>
    <mergeCell ref="B34:K34"/>
    <mergeCell ref="M33:Q33"/>
    <mergeCell ref="R17:V17"/>
    <mergeCell ref="R18:V18"/>
    <mergeCell ref="AB18:AF18"/>
    <mergeCell ref="AQ18:AU18"/>
    <mergeCell ref="R35:V35"/>
    <mergeCell ref="M35:Q35"/>
    <mergeCell ref="AB30:AF30"/>
    <mergeCell ref="R32:V32"/>
    <mergeCell ref="R25:V25"/>
    <mergeCell ref="M22:Q22"/>
    <mergeCell ref="M23:Q23"/>
    <mergeCell ref="M24:Q24"/>
    <mergeCell ref="M30:Q30"/>
    <mergeCell ref="R30:V30"/>
    <mergeCell ref="B27:K30"/>
    <mergeCell ref="B21:K21"/>
    <mergeCell ref="W16:AA16"/>
    <mergeCell ref="AQ15:AZ15"/>
    <mergeCell ref="W15:AF15"/>
    <mergeCell ref="AG15:AK16"/>
    <mergeCell ref="AL15:AP16"/>
    <mergeCell ref="M16:Q16"/>
    <mergeCell ref="AB17:AF17"/>
    <mergeCell ref="AQ17:AU17"/>
    <mergeCell ref="M21:Q21"/>
    <mergeCell ref="A4:FF5"/>
    <mergeCell ref="CJ16:CN16"/>
    <mergeCell ref="CY16:DC16"/>
    <mergeCell ref="DD16:DH16"/>
    <mergeCell ref="DN16:DR16"/>
    <mergeCell ref="R16:V16"/>
    <mergeCell ref="EC14:FF14"/>
    <mergeCell ref="ER16:EV16"/>
    <mergeCell ref="BF16:BJ16"/>
    <mergeCell ref="BU16:BY16"/>
    <mergeCell ref="BZ16:CD16"/>
    <mergeCell ref="M14:AP14"/>
    <mergeCell ref="EC16:EG16"/>
    <mergeCell ref="EH16:EL16"/>
    <mergeCell ref="BU14:CX14"/>
    <mergeCell ref="AQ14:BT14"/>
    <mergeCell ref="BA15:BJ15"/>
    <mergeCell ref="BK15:BO16"/>
    <mergeCell ref="BP15:BT16"/>
    <mergeCell ref="BU15:CD15"/>
    <mergeCell ref="AB16:AF16"/>
    <mergeCell ref="AQ16:AU16"/>
    <mergeCell ref="AV16:AZ16"/>
    <mergeCell ref="M15:V15"/>
    <mergeCell ref="B19:K19"/>
    <mergeCell ref="B20:K20"/>
    <mergeCell ref="R19:V19"/>
    <mergeCell ref="AB19:AF19"/>
    <mergeCell ref="AQ19:AU19"/>
    <mergeCell ref="AV19:AZ19"/>
    <mergeCell ref="M19:Q19"/>
    <mergeCell ref="M20:Q20"/>
    <mergeCell ref="R20:V20"/>
    <mergeCell ref="AB20:AF20"/>
    <mergeCell ref="AV20:AZ20"/>
    <mergeCell ref="AQ20:AU20"/>
    <mergeCell ref="BF23:BJ23"/>
    <mergeCell ref="BF24:BJ24"/>
    <mergeCell ref="BP24:BT24"/>
    <mergeCell ref="BZ23:CD23"/>
    <mergeCell ref="W21:AA21"/>
    <mergeCell ref="R21:V21"/>
    <mergeCell ref="CT21:CX21"/>
    <mergeCell ref="AQ22:AU22"/>
    <mergeCell ref="AV22:AZ22"/>
    <mergeCell ref="AB24:AF24"/>
    <mergeCell ref="M25:Q25"/>
    <mergeCell ref="R22:V22"/>
    <mergeCell ref="AB22:AF22"/>
    <mergeCell ref="R23:V23"/>
    <mergeCell ref="AB23:AF23"/>
    <mergeCell ref="R24:V24"/>
    <mergeCell ref="AG25:AK25"/>
    <mergeCell ref="AG22:AK22"/>
    <mergeCell ref="FB18:FF18"/>
    <mergeCell ref="A1:J2"/>
    <mergeCell ref="M17:Q17"/>
    <mergeCell ref="M18:Q18"/>
    <mergeCell ref="B13:K16"/>
    <mergeCell ref="B17:K17"/>
    <mergeCell ref="B18:K18"/>
    <mergeCell ref="DD17:DH17"/>
    <mergeCell ref="DN17:DR17"/>
    <mergeCell ref="CT17:CX17"/>
    <mergeCell ref="CO17:CS17"/>
    <mergeCell ref="AV17:AZ17"/>
    <mergeCell ref="BF17:BJ17"/>
    <mergeCell ref="BU17:BY17"/>
    <mergeCell ref="BZ17:CD17"/>
    <mergeCell ref="BP17:BT17"/>
    <mergeCell ref="BK17:BO17"/>
    <mergeCell ref="BA17:BE17"/>
    <mergeCell ref="CE17:CI17"/>
    <mergeCell ref="FB17:FF17"/>
    <mergeCell ref="AV1:BJ1"/>
    <mergeCell ref="DN10:FF11"/>
    <mergeCell ref="DN7:FF8"/>
    <mergeCell ref="M13:FF13"/>
    <mergeCell ref="BU22:BY22"/>
    <mergeCell ref="BK22:BO22"/>
    <mergeCell ref="CJ22:CN22"/>
    <mergeCell ref="CJ18:CN18"/>
    <mergeCell ref="CT22:CX22"/>
    <mergeCell ref="CO22:CS22"/>
    <mergeCell ref="AL17:AP17"/>
    <mergeCell ref="AL18:AP18"/>
    <mergeCell ref="AG17:AK17"/>
    <mergeCell ref="BF19:BJ19"/>
    <mergeCell ref="BU19:BY19"/>
    <mergeCell ref="BZ19:CD19"/>
    <mergeCell ref="BA22:BE22"/>
    <mergeCell ref="CJ20:CN20"/>
    <mergeCell ref="AG19:AK19"/>
    <mergeCell ref="AG20:AK20"/>
    <mergeCell ref="AG21:AK21"/>
    <mergeCell ref="BP19:BT19"/>
    <mergeCell ref="BP20:BT20"/>
    <mergeCell ref="BP21:BT21"/>
    <mergeCell ref="BU20:BY20"/>
    <mergeCell ref="AV18:AZ18"/>
    <mergeCell ref="BF18:BJ18"/>
    <mergeCell ref="BU18:BY18"/>
    <mergeCell ref="BK18:BO18"/>
    <mergeCell ref="EW21:FA21"/>
    <mergeCell ref="CO20:CS20"/>
    <mergeCell ref="DD20:DH20"/>
    <mergeCell ref="AB21:AF21"/>
    <mergeCell ref="AQ21:AU21"/>
    <mergeCell ref="AV21:AZ21"/>
    <mergeCell ref="BF21:BJ21"/>
    <mergeCell ref="BU21:BY21"/>
    <mergeCell ref="CO21:CS21"/>
    <mergeCell ref="BZ21:CD21"/>
    <mergeCell ref="AL21:AP21"/>
    <mergeCell ref="CT20:CX20"/>
    <mergeCell ref="DN20:DR20"/>
    <mergeCell ref="FB19:FF19"/>
    <mergeCell ref="M28:AP28"/>
    <mergeCell ref="FB20:FF20"/>
    <mergeCell ref="FB21:FF21"/>
    <mergeCell ref="DX21:EB21"/>
    <mergeCell ref="EC21:EG21"/>
    <mergeCell ref="EW19:FA19"/>
    <mergeCell ref="EW20:FA20"/>
    <mergeCell ref="FB23:FF23"/>
    <mergeCell ref="EW23:FA23"/>
    <mergeCell ref="EC23:EG23"/>
    <mergeCell ref="EH19:EL19"/>
    <mergeCell ref="EC20:EG20"/>
    <mergeCell ref="DX23:EB23"/>
    <mergeCell ref="EW22:FA22"/>
    <mergeCell ref="ER19:EV19"/>
    <mergeCell ref="ER20:EV20"/>
    <mergeCell ref="ER21:EV21"/>
    <mergeCell ref="ER22:EV22"/>
    <mergeCell ref="ER23:EV23"/>
    <mergeCell ref="DX19:EB19"/>
    <mergeCell ref="DX20:EB20"/>
    <mergeCell ref="FB22:FF22"/>
    <mergeCell ref="EH20:EL20"/>
    <mergeCell ref="EH30:EL30"/>
    <mergeCell ref="ER25:EV25"/>
    <mergeCell ref="AG18:AK18"/>
    <mergeCell ref="BP18:BT18"/>
    <mergeCell ref="BU24:BY24"/>
    <mergeCell ref="BZ24:CD24"/>
    <mergeCell ref="CJ24:CN24"/>
    <mergeCell ref="BK20:BO20"/>
    <mergeCell ref="CT24:CX24"/>
    <mergeCell ref="CJ23:CN23"/>
    <mergeCell ref="AQ24:AU24"/>
    <mergeCell ref="AL19:AP19"/>
    <mergeCell ref="BK21:BO21"/>
    <mergeCell ref="BZ22:CD22"/>
    <mergeCell ref="AL20:AP20"/>
    <mergeCell ref="AL25:AP25"/>
    <mergeCell ref="AL22:AP22"/>
    <mergeCell ref="BF20:BJ20"/>
    <mergeCell ref="EH23:EL23"/>
    <mergeCell ref="DX22:EB22"/>
    <mergeCell ref="EC19:EG19"/>
    <mergeCell ref="DS18:DW18"/>
    <mergeCell ref="DX18:EB18"/>
    <mergeCell ref="BK19:BO19"/>
    <mergeCell ref="BU32:BY32"/>
    <mergeCell ref="BU23:BY23"/>
    <mergeCell ref="BZ32:CD32"/>
    <mergeCell ref="CJ25:CN25"/>
    <mergeCell ref="AQ28:BT28"/>
    <mergeCell ref="CT31:CX31"/>
    <mergeCell ref="BU30:BY30"/>
    <mergeCell ref="CO31:CS31"/>
    <mergeCell ref="BP32:BT32"/>
    <mergeCell ref="BU25:BY25"/>
    <mergeCell ref="BP25:BT25"/>
    <mergeCell ref="CO23:CS23"/>
    <mergeCell ref="CE25:CI25"/>
    <mergeCell ref="CO25:CS25"/>
    <mergeCell ref="CO24:CS24"/>
    <mergeCell ref="BP23:BT23"/>
    <mergeCell ref="BK31:BO31"/>
    <mergeCell ref="BK32:BO32"/>
    <mergeCell ref="AV24:AZ24"/>
    <mergeCell ref="AQ23:AU23"/>
    <mergeCell ref="AV23:AZ23"/>
    <mergeCell ref="BA23:BE23"/>
    <mergeCell ref="BA24:BE24"/>
    <mergeCell ref="BK23:BO23"/>
    <mergeCell ref="CT25:CX25"/>
    <mergeCell ref="DN25:DR25"/>
    <mergeCell ref="BZ25:CD25"/>
    <mergeCell ref="CY23:DC23"/>
    <mergeCell ref="DS25:DW25"/>
    <mergeCell ref="DD24:DH24"/>
    <mergeCell ref="CY24:DC24"/>
    <mergeCell ref="DI25:DM25"/>
    <mergeCell ref="CT23:CX23"/>
    <mergeCell ref="CE23:CI23"/>
    <mergeCell ref="DD23:DH23"/>
    <mergeCell ref="CY14:EB14"/>
    <mergeCell ref="EW17:FA17"/>
    <mergeCell ref="EW18:FA18"/>
    <mergeCell ref="DX17:EB17"/>
    <mergeCell ref="DN18:DR18"/>
    <mergeCell ref="DS17:DW17"/>
    <mergeCell ref="DN23:DR23"/>
    <mergeCell ref="CY20:DC20"/>
    <mergeCell ref="DS20:DW20"/>
    <mergeCell ref="DS21:DW21"/>
    <mergeCell ref="DS22:DW22"/>
    <mergeCell ref="DN21:DR21"/>
    <mergeCell ref="CY22:DC22"/>
    <mergeCell ref="DD22:DH22"/>
    <mergeCell ref="CY21:DC21"/>
    <mergeCell ref="DD21:DH21"/>
    <mergeCell ref="EC17:EG17"/>
    <mergeCell ref="EH17:EL17"/>
    <mergeCell ref="EC18:EG18"/>
    <mergeCell ref="EH18:EL18"/>
    <mergeCell ref="EC15:EL15"/>
    <mergeCell ref="EM15:EV15"/>
    <mergeCell ref="EW15:FA16"/>
    <mergeCell ref="EH21:EL21"/>
    <mergeCell ref="EH34:EL34"/>
    <mergeCell ref="DX32:EB32"/>
    <mergeCell ref="EC33:EG33"/>
    <mergeCell ref="DX33:EB33"/>
    <mergeCell ref="DN31:DR31"/>
    <mergeCell ref="EH33:EL33"/>
    <mergeCell ref="EC34:EG34"/>
    <mergeCell ref="DS32:DW32"/>
    <mergeCell ref="EC32:EG32"/>
    <mergeCell ref="EH32:EL32"/>
    <mergeCell ref="EH31:EL31"/>
    <mergeCell ref="DX38:EB38"/>
    <mergeCell ref="DS37:DW37"/>
    <mergeCell ref="EH36:EL36"/>
    <mergeCell ref="ER36:EV36"/>
    <mergeCell ref="ER24:EV24"/>
    <mergeCell ref="BP33:BT33"/>
    <mergeCell ref="CE31:CI31"/>
    <mergeCell ref="BZ31:CD31"/>
    <mergeCell ref="CE32:CI32"/>
    <mergeCell ref="CJ31:CN31"/>
    <mergeCell ref="EM32:EQ32"/>
    <mergeCell ref="EM33:EQ33"/>
    <mergeCell ref="EM34:EQ34"/>
    <mergeCell ref="EM35:EQ35"/>
    <mergeCell ref="DI38:DM38"/>
    <mergeCell ref="EM36:EQ36"/>
    <mergeCell ref="EM37:EQ37"/>
    <mergeCell ref="EM38:EQ38"/>
    <mergeCell ref="DI37:DM37"/>
    <mergeCell ref="DI34:DM34"/>
    <mergeCell ref="DX34:EB34"/>
    <mergeCell ref="DX35:EB35"/>
    <mergeCell ref="DI31:DM31"/>
    <mergeCell ref="DX24:EB24"/>
    <mergeCell ref="CO50:CS50"/>
    <mergeCell ref="CO52:CS52"/>
    <mergeCell ref="CJ51:CN51"/>
    <mergeCell ref="BZ50:CD50"/>
    <mergeCell ref="AQ50:AU50"/>
    <mergeCell ref="BZ45:CD45"/>
    <mergeCell ref="BK46:BO46"/>
    <mergeCell ref="AV47:AZ47"/>
    <mergeCell ref="BF47:BJ47"/>
    <mergeCell ref="BK47:BO47"/>
    <mergeCell ref="CE46:CI46"/>
    <mergeCell ref="AQ47:AU47"/>
    <mergeCell ref="BA52:BE52"/>
    <mergeCell ref="CE52:CI52"/>
    <mergeCell ref="BZ47:CD47"/>
    <mergeCell ref="BF49:BJ49"/>
    <mergeCell ref="BU49:BY49"/>
    <mergeCell ref="BU51:BY51"/>
    <mergeCell ref="BU50:BY50"/>
    <mergeCell ref="BK50:BO50"/>
    <mergeCell ref="BK51:BO51"/>
    <mergeCell ref="CE48:CI48"/>
    <mergeCell ref="BZ51:CD51"/>
    <mergeCell ref="CE49:CI49"/>
    <mergeCell ref="W44:AA44"/>
    <mergeCell ref="AG23:AK23"/>
    <mergeCell ref="AG24:AK24"/>
    <mergeCell ref="AL24:AP24"/>
    <mergeCell ref="AL23:AP23"/>
    <mergeCell ref="M43:V43"/>
    <mergeCell ref="AL33:AP33"/>
    <mergeCell ref="AG31:AK31"/>
    <mergeCell ref="AG32:AK32"/>
    <mergeCell ref="M38:Q38"/>
    <mergeCell ref="W43:AF43"/>
    <mergeCell ref="AG43:AK44"/>
    <mergeCell ref="AL43:AP44"/>
    <mergeCell ref="M27:FF27"/>
    <mergeCell ref="DI29:DR29"/>
    <mergeCell ref="CY28:EB28"/>
    <mergeCell ref="AV25:AZ25"/>
    <mergeCell ref="EH25:EL25"/>
    <mergeCell ref="DS23:DW23"/>
    <mergeCell ref="DD25:DH25"/>
    <mergeCell ref="CY25:DC25"/>
    <mergeCell ref="EW25:FA25"/>
    <mergeCell ref="DN24:DR24"/>
    <mergeCell ref="DS24:DW24"/>
    <mergeCell ref="BK38:BO38"/>
    <mergeCell ref="AL38:AP38"/>
    <mergeCell ref="AV38:AZ38"/>
    <mergeCell ref="R38:V38"/>
    <mergeCell ref="CE50:CI50"/>
    <mergeCell ref="CE51:CI51"/>
    <mergeCell ref="CE36:CI36"/>
    <mergeCell ref="CE37:CI37"/>
    <mergeCell ref="CE44:CI44"/>
    <mergeCell ref="CE45:CI45"/>
    <mergeCell ref="CE47:CI47"/>
    <mergeCell ref="BP43:BT44"/>
    <mergeCell ref="AG51:AK51"/>
    <mergeCell ref="W51:AA51"/>
    <mergeCell ref="BA50:BE50"/>
    <mergeCell ref="BA51:BE51"/>
    <mergeCell ref="BA47:BE47"/>
    <mergeCell ref="BA48:BE48"/>
    <mergeCell ref="BA36:BE36"/>
    <mergeCell ref="AQ44:AU44"/>
    <mergeCell ref="AQ42:BT42"/>
    <mergeCell ref="BF44:BJ44"/>
    <mergeCell ref="BA37:BE37"/>
    <mergeCell ref="W39:AA39"/>
    <mergeCell ref="W17:AA17"/>
    <mergeCell ref="W18:AA18"/>
    <mergeCell ref="W19:AA19"/>
    <mergeCell ref="W20:AA20"/>
    <mergeCell ref="W34:AA34"/>
    <mergeCell ref="W35:AA35"/>
    <mergeCell ref="W23:AA23"/>
    <mergeCell ref="W24:AA24"/>
    <mergeCell ref="W25:AA25"/>
    <mergeCell ref="W30:AA30"/>
    <mergeCell ref="W31:AA31"/>
    <mergeCell ref="W32:AA32"/>
    <mergeCell ref="W22:AA22"/>
    <mergeCell ref="BA44:BE44"/>
    <mergeCell ref="BA25:BE25"/>
    <mergeCell ref="BA30:BE30"/>
    <mergeCell ref="BA34:BE34"/>
    <mergeCell ref="M41:CX41"/>
    <mergeCell ref="AQ39:AU39"/>
    <mergeCell ref="BA18:BE18"/>
    <mergeCell ref="BA19:BE19"/>
    <mergeCell ref="BA20:BE20"/>
    <mergeCell ref="BA21:BE21"/>
    <mergeCell ref="BF25:BJ25"/>
    <mergeCell ref="BF32:BJ32"/>
    <mergeCell ref="CE18:CI18"/>
    <mergeCell ref="CE19:CI19"/>
    <mergeCell ref="CE20:CI20"/>
    <mergeCell ref="CE24:CI24"/>
    <mergeCell ref="CE29:CN29"/>
    <mergeCell ref="CJ21:CN21"/>
    <mergeCell ref="CE21:CI21"/>
    <mergeCell ref="CE30:CI30"/>
    <mergeCell ref="CJ30:CN30"/>
    <mergeCell ref="BZ30:CD30"/>
    <mergeCell ref="CE22:CI22"/>
    <mergeCell ref="AQ38:AU38"/>
    <mergeCell ref="EM16:EQ16"/>
    <mergeCell ref="EM25:EQ25"/>
    <mergeCell ref="EM30:EQ30"/>
    <mergeCell ref="EM31:EQ31"/>
    <mergeCell ref="DI17:DM17"/>
    <mergeCell ref="DI18:DM18"/>
    <mergeCell ref="DI19:DM19"/>
    <mergeCell ref="DI20:DM20"/>
    <mergeCell ref="DI21:DM21"/>
    <mergeCell ref="DI22:DM22"/>
    <mergeCell ref="DI23:DM23"/>
    <mergeCell ref="DI24:DM24"/>
    <mergeCell ref="EC24:EG24"/>
    <mergeCell ref="EC25:EG25"/>
    <mergeCell ref="EH24:EL24"/>
    <mergeCell ref="EC28:FF28"/>
    <mergeCell ref="FB24:FF24"/>
    <mergeCell ref="ER30:EV30"/>
    <mergeCell ref="EW31:FA31"/>
    <mergeCell ref="EW24:FA24"/>
    <mergeCell ref="EH22:EL22"/>
    <mergeCell ref="EC22:EG22"/>
    <mergeCell ref="DS19:DW19"/>
    <mergeCell ref="FB25:FF25"/>
    <mergeCell ref="CT15:CX16"/>
    <mergeCell ref="CY15:DH15"/>
    <mergeCell ref="DI15:DR15"/>
    <mergeCell ref="DS15:DW16"/>
    <mergeCell ref="DX15:EB16"/>
    <mergeCell ref="DI16:DM16"/>
    <mergeCell ref="BZ20:CD20"/>
    <mergeCell ref="BF22:BJ22"/>
    <mergeCell ref="BK24:BO24"/>
    <mergeCell ref="BZ18:CD18"/>
    <mergeCell ref="CJ17:CN17"/>
    <mergeCell ref="CY17:DC17"/>
    <mergeCell ref="DN22:DR22"/>
    <mergeCell ref="CY19:DC19"/>
    <mergeCell ref="CT19:CX19"/>
    <mergeCell ref="CO19:CS19"/>
    <mergeCell ref="CY18:DC18"/>
    <mergeCell ref="CJ19:CN19"/>
    <mergeCell ref="CT18:CX18"/>
    <mergeCell ref="CO18:CS18"/>
    <mergeCell ref="DD18:DH18"/>
    <mergeCell ref="DD19:DH19"/>
    <mergeCell ref="DN19:DR19"/>
    <mergeCell ref="BP22:BT22"/>
    <mergeCell ref="FB15:FF16"/>
    <mergeCell ref="M29:V29"/>
    <mergeCell ref="W29:AF29"/>
    <mergeCell ref="AG29:AK30"/>
    <mergeCell ref="AL29:AP30"/>
    <mergeCell ref="AQ29:AZ29"/>
    <mergeCell ref="BA29:BJ29"/>
    <mergeCell ref="BK29:BO30"/>
    <mergeCell ref="EC29:EL29"/>
    <mergeCell ref="EM29:EV29"/>
    <mergeCell ref="EM17:EQ17"/>
    <mergeCell ref="EM18:EQ18"/>
    <mergeCell ref="EM19:EQ19"/>
    <mergeCell ref="EM20:EQ20"/>
    <mergeCell ref="EM21:EQ21"/>
    <mergeCell ref="EM22:EQ22"/>
    <mergeCell ref="EM23:EQ23"/>
    <mergeCell ref="EM24:EQ24"/>
    <mergeCell ref="ER17:EV17"/>
    <mergeCell ref="ER18:EV18"/>
    <mergeCell ref="CE15:CN15"/>
    <mergeCell ref="CO15:CS16"/>
    <mergeCell ref="BA16:BE16"/>
    <mergeCell ref="CE16:CI16"/>
    <mergeCell ref="AQ43:AZ43"/>
    <mergeCell ref="BA43:BJ43"/>
    <mergeCell ref="AV44:AZ44"/>
    <mergeCell ref="R44:V44"/>
    <mergeCell ref="AB44:AF44"/>
    <mergeCell ref="DX25:EB25"/>
    <mergeCell ref="DD31:DH31"/>
    <mergeCell ref="DD30:DH30"/>
    <mergeCell ref="DI39:DM39"/>
    <mergeCell ref="BK43:BO44"/>
    <mergeCell ref="DD37:DH37"/>
    <mergeCell ref="DD38:DH38"/>
    <mergeCell ref="BK33:BO33"/>
    <mergeCell ref="BK34:BO34"/>
    <mergeCell ref="BK35:BO35"/>
    <mergeCell ref="CJ34:CN34"/>
    <mergeCell ref="CE34:CI34"/>
    <mergeCell ref="DS34:DW34"/>
    <mergeCell ref="AV39:AZ39"/>
    <mergeCell ref="AB25:AF25"/>
    <mergeCell ref="AQ25:AU25"/>
    <mergeCell ref="BK25:BO25"/>
    <mergeCell ref="BU28:CX28"/>
    <mergeCell ref="BA39:BE39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126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/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/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/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>
        <v>1</v>
      </c>
      <c r="CZ19" s="291"/>
      <c r="DA19" s="291"/>
      <c r="DB19" s="291"/>
      <c r="DC19" s="288"/>
      <c r="DD19" s="291">
        <v>1</v>
      </c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>
        <v>1</v>
      </c>
      <c r="CZ20" s="291"/>
      <c r="DA20" s="291"/>
      <c r="DB20" s="291"/>
      <c r="DC20" s="288"/>
      <c r="DD20" s="291"/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/>
      <c r="N23" s="291"/>
      <c r="O23" s="291"/>
      <c r="P23" s="291"/>
      <c r="Q23" s="288"/>
      <c r="R23" s="291"/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>
        <v>1</v>
      </c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>
        <v>1</v>
      </c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/>
      <c r="CZ23" s="291"/>
      <c r="DA23" s="291"/>
      <c r="DB23" s="291"/>
      <c r="DC23" s="288"/>
      <c r="DD23" s="291"/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/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>
        <v>1</v>
      </c>
      <c r="BV24" s="291"/>
      <c r="BW24" s="291"/>
      <c r="BX24" s="291"/>
      <c r="BY24" s="288"/>
      <c r="BZ24" s="291">
        <v>1</v>
      </c>
      <c r="CA24" s="291"/>
      <c r="CB24" s="291"/>
      <c r="CC24" s="291"/>
      <c r="CD24" s="291"/>
      <c r="CE24" s="290">
        <v>1</v>
      </c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>
        <v>1</v>
      </c>
      <c r="CZ24" s="291"/>
      <c r="DA24" s="291"/>
      <c r="DB24" s="291"/>
      <c r="DC24" s="288"/>
      <c r="DD24" s="291">
        <v>1</v>
      </c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0</v>
      </c>
      <c r="N25" s="291"/>
      <c r="O25" s="291"/>
      <c r="P25" s="291"/>
      <c r="Q25" s="288"/>
      <c r="R25" s="291">
        <f>SUM(R17:V24)</f>
        <v>0</v>
      </c>
      <c r="S25" s="291"/>
      <c r="T25" s="291"/>
      <c r="U25" s="291"/>
      <c r="V25" s="291"/>
      <c r="W25" s="290">
        <f>SUM(W17:AA24)</f>
        <v>0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1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0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2</v>
      </c>
      <c r="BV25" s="291"/>
      <c r="BW25" s="291"/>
      <c r="BX25" s="291"/>
      <c r="BY25" s="288"/>
      <c r="BZ25" s="291">
        <f>SUM(BZ17:CD24)</f>
        <v>1</v>
      </c>
      <c r="CA25" s="291"/>
      <c r="CB25" s="291"/>
      <c r="CC25" s="291"/>
      <c r="CD25" s="291"/>
      <c r="CE25" s="290">
        <f>SUM(CE17:CI24)</f>
        <v>1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3</v>
      </c>
      <c r="CZ25" s="291"/>
      <c r="DA25" s="291"/>
      <c r="DB25" s="291"/>
      <c r="DC25" s="288"/>
      <c r="DD25" s="291">
        <f>SUM(DD17:DH24)</f>
        <v>2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0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>
        <v>1</v>
      </c>
      <c r="N33" s="291"/>
      <c r="O33" s="291"/>
      <c r="P33" s="291"/>
      <c r="Q33" s="288"/>
      <c r="R33" s="291">
        <v>1</v>
      </c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>
        <v>1</v>
      </c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/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/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>
        <v>1</v>
      </c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1</v>
      </c>
      <c r="N39" s="291"/>
      <c r="O39" s="291"/>
      <c r="P39" s="291"/>
      <c r="Q39" s="288"/>
      <c r="R39" s="291">
        <f>SUM(R31:V38)</f>
        <v>1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2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0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0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0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125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124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/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2</v>
      </c>
      <c r="BV47" s="291"/>
      <c r="BW47" s="291"/>
      <c r="BX47" s="291"/>
      <c r="BY47" s="288"/>
      <c r="BZ47" s="288">
        <f t="shared" si="1"/>
        <v>2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2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0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123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/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2</v>
      </c>
      <c r="BV51" s="291"/>
      <c r="BW51" s="291"/>
      <c r="BX51" s="291"/>
      <c r="BY51" s="288"/>
      <c r="BZ51" s="288">
        <f t="shared" si="1"/>
        <v>0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3</v>
      </c>
      <c r="BV52" s="291"/>
      <c r="BW52" s="291"/>
      <c r="BX52" s="291"/>
      <c r="BY52" s="288"/>
      <c r="BZ52" s="288">
        <f t="shared" si="1"/>
        <v>2</v>
      </c>
      <c r="CA52" s="289"/>
      <c r="CB52" s="289"/>
      <c r="CC52" s="289"/>
      <c r="CD52" s="290"/>
      <c r="CE52" s="288">
        <f t="shared" si="2"/>
        <v>1</v>
      </c>
      <c r="CF52" s="289"/>
      <c r="CG52" s="289"/>
      <c r="CH52" s="289"/>
      <c r="CI52" s="290"/>
      <c r="CJ52" s="288">
        <f t="shared" si="3"/>
        <v>0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122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0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0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9</v>
      </c>
      <c r="BV53" s="291"/>
      <c r="BW53" s="291"/>
      <c r="BX53" s="291"/>
      <c r="BY53" s="288"/>
      <c r="BZ53" s="288">
        <f>SUM(BZ45:CD52)</f>
        <v>4</v>
      </c>
      <c r="CA53" s="289"/>
      <c r="CB53" s="289"/>
      <c r="CC53" s="289"/>
      <c r="CD53" s="290"/>
      <c r="CE53" s="288">
        <f>SUM(CE45:CI52)</f>
        <v>1</v>
      </c>
      <c r="CF53" s="289"/>
      <c r="CG53" s="289"/>
      <c r="CH53" s="289"/>
      <c r="CI53" s="290"/>
      <c r="CJ53" s="288">
        <f>SUM(CJ45:CN52)</f>
        <v>0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BU15:CD15"/>
    <mergeCell ref="CE15:CN15"/>
    <mergeCell ref="CO15:CS16"/>
    <mergeCell ref="CT15:CX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7:BE17"/>
    <mergeCell ref="BF17:BJ17"/>
    <mergeCell ref="BK17:BO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DN17:DR17"/>
    <mergeCell ref="DS17:DW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FB24:FF24"/>
    <mergeCell ref="B25:K25"/>
    <mergeCell ref="M25:Q25"/>
    <mergeCell ref="R25:V25"/>
    <mergeCell ref="W25:AA25"/>
    <mergeCell ref="AB25:AF25"/>
    <mergeCell ref="AG25:AK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DD24:DH24"/>
    <mergeCell ref="DX25:EB25"/>
    <mergeCell ref="EC25:EG25"/>
    <mergeCell ref="EH25:EL25"/>
    <mergeCell ref="EM25:EQ25"/>
    <mergeCell ref="BP25:BT25"/>
    <mergeCell ref="BU25:BY25"/>
    <mergeCell ref="BZ25:CD25"/>
    <mergeCell ref="CE25:CI25"/>
    <mergeCell ref="EW24:FA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BU30:BY30"/>
    <mergeCell ref="BZ30:CD30"/>
    <mergeCell ref="CE30:CI30"/>
    <mergeCell ref="CJ30:CN30"/>
    <mergeCell ref="AG29:AK30"/>
    <mergeCell ref="AL29:AP30"/>
    <mergeCell ref="AQ29:AZ29"/>
    <mergeCell ref="BA29:BJ29"/>
    <mergeCell ref="BK29:BO30"/>
    <mergeCell ref="BP29:BT30"/>
    <mergeCell ref="EM29:EV29"/>
    <mergeCell ref="EW29:FA30"/>
    <mergeCell ref="FB29:FF30"/>
    <mergeCell ref="EM30:EQ30"/>
    <mergeCell ref="M29:V29"/>
    <mergeCell ref="W29:AF29"/>
    <mergeCell ref="ER30:EV30"/>
    <mergeCell ref="BU29:CD29"/>
    <mergeCell ref="CE29:CN29"/>
    <mergeCell ref="CO29:CS30"/>
    <mergeCell ref="CT29:CX30"/>
    <mergeCell ref="CY29:DH29"/>
    <mergeCell ref="M30:Q30"/>
    <mergeCell ref="R30:V30"/>
    <mergeCell ref="W30:AA30"/>
    <mergeCell ref="AB30:AF30"/>
    <mergeCell ref="AQ30:AU30"/>
    <mergeCell ref="AV30:AZ30"/>
    <mergeCell ref="CY30:DC30"/>
    <mergeCell ref="DD30:DH30"/>
    <mergeCell ref="DI30:DM30"/>
    <mergeCell ref="DN30:DR30"/>
    <mergeCell ref="EC30:EG30"/>
    <mergeCell ref="EH30:EL30"/>
    <mergeCell ref="DS29:DW30"/>
    <mergeCell ref="DX29:EB30"/>
    <mergeCell ref="EC29:EL29"/>
    <mergeCell ref="DI29:DR29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EW39:FA39"/>
    <mergeCell ref="FB39:FF39"/>
    <mergeCell ref="M42:AP42"/>
    <mergeCell ref="AQ42:BT42"/>
    <mergeCell ref="BU42:CX42"/>
    <mergeCell ref="DB42:FC44"/>
    <mergeCell ref="M43:V43"/>
    <mergeCell ref="W43:AF43"/>
    <mergeCell ref="AG43:AK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CE44:CI44"/>
    <mergeCell ref="CJ44:CN44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AV45:AZ45"/>
    <mergeCell ref="BA45:BE45"/>
    <mergeCell ref="BF45:BJ45"/>
    <mergeCell ref="BK45:BO45"/>
    <mergeCell ref="BP45:BT45"/>
    <mergeCell ref="BU45:BY45"/>
    <mergeCell ref="BZ45:CD45"/>
    <mergeCell ref="CE45:CI45"/>
    <mergeCell ref="CJ45:CN45"/>
    <mergeCell ref="B41:K44"/>
    <mergeCell ref="M41:CX41"/>
    <mergeCell ref="CO45:CS45"/>
    <mergeCell ref="CT45:CX45"/>
    <mergeCell ref="B46:K46"/>
    <mergeCell ref="M46:Q46"/>
    <mergeCell ref="R46:V46"/>
    <mergeCell ref="W46:AA46"/>
    <mergeCell ref="AB46:AF46"/>
    <mergeCell ref="AG46:AK46"/>
    <mergeCell ref="AL46:AP46"/>
    <mergeCell ref="AQ46:AU46"/>
    <mergeCell ref="AV46:AZ46"/>
    <mergeCell ref="BA46:BE46"/>
    <mergeCell ref="BF46:BJ46"/>
    <mergeCell ref="BK46:BO46"/>
    <mergeCell ref="BP46:BT46"/>
    <mergeCell ref="BU46:BY46"/>
    <mergeCell ref="BZ46:CD46"/>
    <mergeCell ref="CE46:CI46"/>
    <mergeCell ref="CJ46:CN46"/>
    <mergeCell ref="CO46:CS46"/>
    <mergeCell ref="CT46:CX46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AQ47:AU47"/>
    <mergeCell ref="AV47:AZ47"/>
    <mergeCell ref="BA47:BE47"/>
    <mergeCell ref="BF47:BJ47"/>
    <mergeCell ref="BK47:BO47"/>
    <mergeCell ref="BP47:BT47"/>
    <mergeCell ref="BU47:BY47"/>
    <mergeCell ref="BZ47:CD47"/>
    <mergeCell ref="CE47:CI47"/>
    <mergeCell ref="CJ47:CN47"/>
    <mergeCell ref="CO47:CS47"/>
    <mergeCell ref="CT47:CX47"/>
    <mergeCell ref="BU48:BY48"/>
    <mergeCell ref="BZ48:CD48"/>
    <mergeCell ref="CE48:CI48"/>
    <mergeCell ref="CJ48:CN48"/>
    <mergeCell ref="CO48:CS48"/>
    <mergeCell ref="B48:K48"/>
    <mergeCell ref="M48:Q48"/>
    <mergeCell ref="R48:V48"/>
    <mergeCell ref="W48:AA48"/>
    <mergeCell ref="AB48:AF48"/>
    <mergeCell ref="AG48:AK48"/>
    <mergeCell ref="AL48:AP48"/>
    <mergeCell ref="AQ48:AU48"/>
    <mergeCell ref="AV48:AZ48"/>
    <mergeCell ref="CT48:CX48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A49:BE49"/>
    <mergeCell ref="BF49:BJ49"/>
    <mergeCell ref="BK49:BO49"/>
    <mergeCell ref="BP49:BT49"/>
    <mergeCell ref="BU49:BY49"/>
    <mergeCell ref="BZ49:CD49"/>
    <mergeCell ref="CE49:CI49"/>
    <mergeCell ref="CJ49:CN49"/>
    <mergeCell ref="CO49:CS49"/>
    <mergeCell ref="CT49:CX49"/>
    <mergeCell ref="BA48:BE48"/>
    <mergeCell ref="BF48:BJ48"/>
    <mergeCell ref="BK48:BO48"/>
    <mergeCell ref="BP48:BT48"/>
    <mergeCell ref="DB49:FC50"/>
    <mergeCell ref="B50:K50"/>
    <mergeCell ref="M50:Q50"/>
    <mergeCell ref="R50:V50"/>
    <mergeCell ref="W50:AA50"/>
    <mergeCell ref="AB50:AF50"/>
    <mergeCell ref="AG50:AK50"/>
    <mergeCell ref="AL50:AP50"/>
    <mergeCell ref="AQ50:AU50"/>
    <mergeCell ref="AV50:AZ50"/>
    <mergeCell ref="BA50:BE50"/>
    <mergeCell ref="BF50:BJ50"/>
    <mergeCell ref="BK50:BO50"/>
    <mergeCell ref="BP50:BT50"/>
    <mergeCell ref="BU50:BY50"/>
    <mergeCell ref="BZ50:CD50"/>
    <mergeCell ref="CE50:CI50"/>
    <mergeCell ref="CJ50:CN50"/>
    <mergeCell ref="CO50:CS50"/>
    <mergeCell ref="CT50:CX50"/>
    <mergeCell ref="BU51:BY51"/>
    <mergeCell ref="BZ51:CD51"/>
    <mergeCell ref="CE51:CI51"/>
    <mergeCell ref="CJ51:CN51"/>
    <mergeCell ref="CO51:CS51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CT51:CX51"/>
    <mergeCell ref="B52:K52"/>
    <mergeCell ref="M52:Q52"/>
    <mergeCell ref="R52:V52"/>
    <mergeCell ref="W52:AA52"/>
    <mergeCell ref="AB52:AF52"/>
    <mergeCell ref="AG52:AK52"/>
    <mergeCell ref="AL52:AP52"/>
    <mergeCell ref="AQ52:AU52"/>
    <mergeCell ref="AV52:AZ52"/>
    <mergeCell ref="BA52:BE52"/>
    <mergeCell ref="BF52:BJ52"/>
    <mergeCell ref="BK52:BO52"/>
    <mergeCell ref="BP52:BT52"/>
    <mergeCell ref="BU52:BY52"/>
    <mergeCell ref="BZ52:CD52"/>
    <mergeCell ref="CE52:CI52"/>
    <mergeCell ref="CJ52:CN52"/>
    <mergeCell ref="CO52:CS52"/>
    <mergeCell ref="CT52:CX52"/>
    <mergeCell ref="BA51:BE51"/>
    <mergeCell ref="BF51:BJ51"/>
    <mergeCell ref="BK51:BO51"/>
    <mergeCell ref="BP51:BT51"/>
    <mergeCell ref="DB52:FC53"/>
    <mergeCell ref="B53:K53"/>
    <mergeCell ref="M53:Q53"/>
    <mergeCell ref="R53:V53"/>
    <mergeCell ref="W53:AA53"/>
    <mergeCell ref="AB53:AF53"/>
    <mergeCell ref="AG53:AK53"/>
    <mergeCell ref="AL53:AP53"/>
    <mergeCell ref="AQ53:AU53"/>
    <mergeCell ref="AV53:AZ53"/>
    <mergeCell ref="BA53:BE53"/>
    <mergeCell ref="BF53:BJ53"/>
    <mergeCell ref="BK53:BO53"/>
    <mergeCell ref="BP53:BT53"/>
    <mergeCell ref="BU53:BY53"/>
    <mergeCell ref="BZ53:CD53"/>
    <mergeCell ref="CE53:CI53"/>
    <mergeCell ref="CJ53:CN53"/>
    <mergeCell ref="CO53:CS53"/>
    <mergeCell ref="CT53:CX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131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/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>
        <v>1</v>
      </c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>
        <v>1</v>
      </c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/>
      <c r="CZ19" s="291"/>
      <c r="DA19" s="291"/>
      <c r="DB19" s="291"/>
      <c r="DC19" s="288"/>
      <c r="DD19" s="291"/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>
        <v>1</v>
      </c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>
        <v>1</v>
      </c>
      <c r="CZ20" s="291"/>
      <c r="DA20" s="291"/>
      <c r="DB20" s="291"/>
      <c r="DC20" s="288"/>
      <c r="DD20" s="291"/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/>
      <c r="N23" s="291"/>
      <c r="O23" s="291"/>
      <c r="P23" s="291"/>
      <c r="Q23" s="288"/>
      <c r="R23" s="291"/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/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/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>
        <v>1</v>
      </c>
      <c r="CZ23" s="291"/>
      <c r="DA23" s="291"/>
      <c r="DB23" s="291"/>
      <c r="DC23" s="288"/>
      <c r="DD23" s="291">
        <v>1</v>
      </c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/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/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>
        <v>1</v>
      </c>
      <c r="CZ24" s="291"/>
      <c r="DA24" s="291"/>
      <c r="DB24" s="291"/>
      <c r="DC24" s="288"/>
      <c r="DD24" s="291">
        <v>1</v>
      </c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0</v>
      </c>
      <c r="N25" s="291"/>
      <c r="O25" s="291"/>
      <c r="P25" s="291"/>
      <c r="Q25" s="288"/>
      <c r="R25" s="291">
        <f>SUM(R17:V24)</f>
        <v>0</v>
      </c>
      <c r="S25" s="291"/>
      <c r="T25" s="291"/>
      <c r="U25" s="291"/>
      <c r="V25" s="291"/>
      <c r="W25" s="290">
        <f>SUM(W17:AA24)</f>
        <v>0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1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0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1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1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3</v>
      </c>
      <c r="CZ25" s="291"/>
      <c r="DA25" s="291"/>
      <c r="DB25" s="291"/>
      <c r="DC25" s="288"/>
      <c r="DD25" s="291">
        <f>SUM(DD17:DH24)</f>
        <v>2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0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/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/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>
        <v>1</v>
      </c>
      <c r="CZ38" s="291"/>
      <c r="DA38" s="291"/>
      <c r="DB38" s="291"/>
      <c r="DC38" s="288"/>
      <c r="DD38" s="291">
        <v>1</v>
      </c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0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0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0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1</v>
      </c>
      <c r="CZ39" s="291"/>
      <c r="DA39" s="291"/>
      <c r="DB39" s="291"/>
      <c r="DC39" s="288"/>
      <c r="DD39" s="291">
        <f>SUM(DD31:DH38)</f>
        <v>1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0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130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129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>
        <v>1</v>
      </c>
      <c r="N47" s="291"/>
      <c r="O47" s="291"/>
      <c r="P47" s="291"/>
      <c r="Q47" s="288"/>
      <c r="R47" s="291">
        <v>1</v>
      </c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3</v>
      </c>
      <c r="BV47" s="291"/>
      <c r="BW47" s="291"/>
      <c r="BX47" s="291"/>
      <c r="BY47" s="288"/>
      <c r="BZ47" s="288">
        <f t="shared" si="1"/>
        <v>1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290">
        <v>1</v>
      </c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1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2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128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/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1</v>
      </c>
      <c r="BV51" s="291"/>
      <c r="BW51" s="291"/>
      <c r="BX51" s="291"/>
      <c r="BY51" s="288"/>
      <c r="BZ51" s="288">
        <f t="shared" si="1"/>
        <v>1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2</v>
      </c>
      <c r="BV52" s="291"/>
      <c r="BW52" s="291"/>
      <c r="BX52" s="291"/>
      <c r="BY52" s="288"/>
      <c r="BZ52" s="288">
        <f t="shared" si="1"/>
        <v>2</v>
      </c>
      <c r="CA52" s="289"/>
      <c r="CB52" s="289"/>
      <c r="CC52" s="289"/>
      <c r="CD52" s="290"/>
      <c r="CE52" s="288">
        <f t="shared" si="2"/>
        <v>0</v>
      </c>
      <c r="CF52" s="289"/>
      <c r="CG52" s="289"/>
      <c r="CH52" s="289"/>
      <c r="CI52" s="290"/>
      <c r="CJ52" s="288">
        <f t="shared" si="3"/>
        <v>0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127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1</v>
      </c>
      <c r="N53" s="291"/>
      <c r="O53" s="291"/>
      <c r="P53" s="291"/>
      <c r="Q53" s="288"/>
      <c r="R53" s="291">
        <f>SUM(R45:V52)</f>
        <v>1</v>
      </c>
      <c r="S53" s="291"/>
      <c r="T53" s="291"/>
      <c r="U53" s="291"/>
      <c r="V53" s="291"/>
      <c r="W53" s="290">
        <f>SUM(W45:AA52)</f>
        <v>1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0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7</v>
      </c>
      <c r="BV53" s="291"/>
      <c r="BW53" s="291"/>
      <c r="BX53" s="291"/>
      <c r="BY53" s="288"/>
      <c r="BZ53" s="288">
        <f>SUM(BZ45:CD52)</f>
        <v>4</v>
      </c>
      <c r="CA53" s="289"/>
      <c r="CB53" s="289"/>
      <c r="CC53" s="289"/>
      <c r="CD53" s="290"/>
      <c r="CE53" s="288">
        <f>SUM(CE45:CI52)</f>
        <v>2</v>
      </c>
      <c r="CF53" s="289"/>
      <c r="CG53" s="289"/>
      <c r="CH53" s="289"/>
      <c r="CI53" s="290"/>
      <c r="CJ53" s="288">
        <f>SUM(CJ45:CN52)</f>
        <v>0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M14:AP14"/>
    <mergeCell ref="AQ14:BT14"/>
    <mergeCell ref="BU14:CX14"/>
    <mergeCell ref="AL15:AP16"/>
    <mergeCell ref="AQ15:AZ15"/>
    <mergeCell ref="DS15:DW16"/>
    <mergeCell ref="DX15:EB16"/>
    <mergeCell ref="EC15:EL15"/>
    <mergeCell ref="BA15:BJ15"/>
    <mergeCell ref="BK15:BO16"/>
    <mergeCell ref="BP15:BT16"/>
    <mergeCell ref="BU15:CD15"/>
    <mergeCell ref="CE15:CN15"/>
    <mergeCell ref="CO15:CS16"/>
    <mergeCell ref="A1:J2"/>
    <mergeCell ref="AV1:BJ1"/>
    <mergeCell ref="A4:FF5"/>
    <mergeCell ref="DN7:FF8"/>
    <mergeCell ref="DN10:FF11"/>
    <mergeCell ref="B13:K16"/>
    <mergeCell ref="M13:FF13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CT15:CX16"/>
    <mergeCell ref="BA16:BE16"/>
    <mergeCell ref="BF16:BJ16"/>
    <mergeCell ref="BU16:BY16"/>
    <mergeCell ref="CY14:EB14"/>
    <mergeCell ref="EC14:FF14"/>
    <mergeCell ref="M15:V15"/>
    <mergeCell ref="W15:AF15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AQ16:AU16"/>
    <mergeCell ref="AV16:AZ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B17:K17"/>
    <mergeCell ref="M17:Q17"/>
    <mergeCell ref="R17:V17"/>
    <mergeCell ref="W17:AA17"/>
    <mergeCell ref="AB17:AF17"/>
    <mergeCell ref="AG17:AK17"/>
    <mergeCell ref="M16:Q16"/>
    <mergeCell ref="R16:V16"/>
    <mergeCell ref="W16:AA16"/>
    <mergeCell ref="AB16:AF16"/>
    <mergeCell ref="AG15:AK16"/>
    <mergeCell ref="BA17:BE17"/>
    <mergeCell ref="BF17:BJ17"/>
    <mergeCell ref="BK17:BO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DD24:DH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AL25:AP25"/>
    <mergeCell ref="AQ25:AU25"/>
    <mergeCell ref="AV25:AZ25"/>
    <mergeCell ref="BA25:BE25"/>
    <mergeCell ref="BF25:BJ25"/>
    <mergeCell ref="BK25:BO25"/>
    <mergeCell ref="BP25:BT25"/>
    <mergeCell ref="BU25:BY25"/>
    <mergeCell ref="BZ25:CD25"/>
    <mergeCell ref="CE25:CI25"/>
    <mergeCell ref="CJ25:CN25"/>
    <mergeCell ref="CO25:CS25"/>
    <mergeCell ref="CT25:CX25"/>
    <mergeCell ref="CY25:DC25"/>
    <mergeCell ref="DD25:DH25"/>
    <mergeCell ref="DI25:DM25"/>
    <mergeCell ref="DN25:DR25"/>
    <mergeCell ref="DS25:DW25"/>
    <mergeCell ref="DX25:EB25"/>
    <mergeCell ref="EC25:EG25"/>
    <mergeCell ref="EH25:EL25"/>
    <mergeCell ref="EM25:EQ25"/>
    <mergeCell ref="ER25:EV25"/>
    <mergeCell ref="EW25:FA25"/>
    <mergeCell ref="FB25:FF25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M30:Q30"/>
    <mergeCell ref="R30:V30"/>
    <mergeCell ref="W30:AA30"/>
    <mergeCell ref="AB30:AF30"/>
    <mergeCell ref="AQ30:AU30"/>
    <mergeCell ref="AV30:AZ30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BA29:BJ29"/>
    <mergeCell ref="BK29:BO30"/>
    <mergeCell ref="BP29:BT30"/>
    <mergeCell ref="BA30:BE30"/>
    <mergeCell ref="BF30:BJ30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AQ45:AU45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BU43:CD43"/>
    <mergeCell ref="BF44:BJ44"/>
    <mergeCell ref="BU44:BY44"/>
    <mergeCell ref="BZ44:CD44"/>
    <mergeCell ref="CE44:CI44"/>
    <mergeCell ref="CJ44:CN44"/>
    <mergeCell ref="BA44:BE44"/>
    <mergeCell ref="AL43:AP44"/>
    <mergeCell ref="AQ43:AZ43"/>
    <mergeCell ref="BA43:BJ43"/>
    <mergeCell ref="BK43:BO44"/>
    <mergeCell ref="BP43:BT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45:K45"/>
    <mergeCell ref="M45:Q45"/>
    <mergeCell ref="R45:V45"/>
    <mergeCell ref="W45:AA45"/>
    <mergeCell ref="AB45:AF45"/>
    <mergeCell ref="AG45:AK45"/>
    <mergeCell ref="AL45:AP45"/>
    <mergeCell ref="B46:K46"/>
    <mergeCell ref="M46:Q46"/>
    <mergeCell ref="R46:V46"/>
    <mergeCell ref="W46:AA46"/>
    <mergeCell ref="AB46:AF46"/>
    <mergeCell ref="AG46:AK46"/>
    <mergeCell ref="AL46:AP46"/>
    <mergeCell ref="AL48:AP48"/>
    <mergeCell ref="AQ48:AU48"/>
    <mergeCell ref="AV48:AZ48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A45:BE45"/>
    <mergeCell ref="BF45:BJ45"/>
    <mergeCell ref="CE46:CI46"/>
    <mergeCell ref="CJ46:CN46"/>
    <mergeCell ref="AQ46:AU46"/>
    <mergeCell ref="AV46:AZ46"/>
    <mergeCell ref="BA46:BE46"/>
    <mergeCell ref="BF46:BJ46"/>
    <mergeCell ref="BZ45:CD45"/>
    <mergeCell ref="BK45:BO45"/>
    <mergeCell ref="BP45:BT45"/>
    <mergeCell ref="BU45:BY45"/>
    <mergeCell ref="AV45:AZ45"/>
    <mergeCell ref="DB46:FC47"/>
    <mergeCell ref="B47:K47"/>
    <mergeCell ref="M47:Q47"/>
    <mergeCell ref="R47:V47"/>
    <mergeCell ref="W47:AA47"/>
    <mergeCell ref="AB47:AF47"/>
    <mergeCell ref="BZ47:CD47"/>
    <mergeCell ref="CE47:CI47"/>
    <mergeCell ref="CJ47:CN47"/>
    <mergeCell ref="CO47:CS47"/>
    <mergeCell ref="CO46:CS46"/>
    <mergeCell ref="CT46:CX46"/>
    <mergeCell ref="AG47:AK47"/>
    <mergeCell ref="AL47:AP47"/>
    <mergeCell ref="BK46:BO46"/>
    <mergeCell ref="BP46:BT46"/>
    <mergeCell ref="BU46:BY46"/>
    <mergeCell ref="BZ46:CD46"/>
    <mergeCell ref="CT48:CX48"/>
    <mergeCell ref="BP48:BT48"/>
    <mergeCell ref="BU48:BY48"/>
    <mergeCell ref="BZ48:CD48"/>
    <mergeCell ref="CE48:CI48"/>
    <mergeCell ref="CJ48:CN48"/>
    <mergeCell ref="BF47:BJ47"/>
    <mergeCell ref="BK47:BO47"/>
    <mergeCell ref="BP47:BT47"/>
    <mergeCell ref="CO48:CS48"/>
    <mergeCell ref="R48:V48"/>
    <mergeCell ref="W48:AA48"/>
    <mergeCell ref="AB48:AF48"/>
    <mergeCell ref="AG48:AK48"/>
    <mergeCell ref="BU47:BY47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A48:BE48"/>
    <mergeCell ref="BF48:BJ48"/>
    <mergeCell ref="BK48:BO48"/>
    <mergeCell ref="B48:K48"/>
    <mergeCell ref="M48:Q48"/>
    <mergeCell ref="CE49:CI49"/>
    <mergeCell ref="AV49:AZ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CJ49:CN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K50:BO50"/>
    <mergeCell ref="AG50:AK50"/>
    <mergeCell ref="AL50:AP50"/>
    <mergeCell ref="AQ50:AU50"/>
    <mergeCell ref="AV50:AZ50"/>
    <mergeCell ref="BA50:BE50"/>
    <mergeCell ref="BF50:BJ50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BA51:BE51"/>
    <mergeCell ref="BF51:BJ51"/>
    <mergeCell ref="BK51:BO51"/>
    <mergeCell ref="BP51:BT51"/>
    <mergeCell ref="BU51:BY51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53:K53"/>
    <mergeCell ref="M53:Q53"/>
    <mergeCell ref="R53:V53"/>
    <mergeCell ref="W53:AA53"/>
    <mergeCell ref="AB53:AF53"/>
    <mergeCell ref="AG53:AK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2:CS52"/>
    <mergeCell ref="CO53:CS53"/>
    <mergeCell ref="CT53:CX53"/>
    <mergeCell ref="AQ53:AU53"/>
    <mergeCell ref="AV53:AZ53"/>
    <mergeCell ref="BA53:BE53"/>
    <mergeCell ref="BF53:BJ53"/>
    <mergeCell ref="BK53:BO53"/>
    <mergeCell ref="BP53:BT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137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136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63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64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63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64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63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64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63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64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63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62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62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62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62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62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62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62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62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62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62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20.25" customHeight="1" x14ac:dyDescent="0.2">
      <c r="A17" s="74"/>
      <c r="B17" s="394" t="s">
        <v>14</v>
      </c>
      <c r="C17" s="394"/>
      <c r="D17" s="394"/>
      <c r="E17" s="394"/>
      <c r="F17" s="394"/>
      <c r="G17" s="394"/>
      <c r="H17" s="394"/>
      <c r="I17" s="394"/>
      <c r="J17" s="394"/>
      <c r="K17" s="394"/>
      <c r="L17" s="73"/>
      <c r="M17" s="375"/>
      <c r="N17" s="375"/>
      <c r="O17" s="375"/>
      <c r="P17" s="375"/>
      <c r="Q17" s="382"/>
      <c r="R17" s="375"/>
      <c r="S17" s="375"/>
      <c r="T17" s="375"/>
      <c r="U17" s="375"/>
      <c r="V17" s="375"/>
      <c r="W17" s="374"/>
      <c r="X17" s="375"/>
      <c r="Y17" s="375"/>
      <c r="Z17" s="375"/>
      <c r="AA17" s="375"/>
      <c r="AB17" s="374"/>
      <c r="AC17" s="375"/>
      <c r="AD17" s="375"/>
      <c r="AE17" s="375"/>
      <c r="AF17" s="375"/>
      <c r="AG17" s="382"/>
      <c r="AH17" s="383"/>
      <c r="AI17" s="383"/>
      <c r="AJ17" s="383"/>
      <c r="AK17" s="374"/>
      <c r="AL17" s="382"/>
      <c r="AM17" s="383"/>
      <c r="AN17" s="383"/>
      <c r="AO17" s="383"/>
      <c r="AP17" s="374"/>
      <c r="AQ17" s="375"/>
      <c r="AR17" s="375"/>
      <c r="AS17" s="375"/>
      <c r="AT17" s="375"/>
      <c r="AU17" s="382"/>
      <c r="AV17" s="375"/>
      <c r="AW17" s="375"/>
      <c r="AX17" s="375"/>
      <c r="AY17" s="375"/>
      <c r="AZ17" s="375"/>
      <c r="BA17" s="374"/>
      <c r="BB17" s="375"/>
      <c r="BC17" s="375"/>
      <c r="BD17" s="375"/>
      <c r="BE17" s="375"/>
      <c r="BF17" s="374"/>
      <c r="BG17" s="375"/>
      <c r="BH17" s="375"/>
      <c r="BI17" s="375"/>
      <c r="BJ17" s="375"/>
      <c r="BK17" s="382"/>
      <c r="BL17" s="382"/>
      <c r="BM17" s="382"/>
      <c r="BN17" s="382"/>
      <c r="BO17" s="382"/>
      <c r="BP17" s="382"/>
      <c r="BQ17" s="383"/>
      <c r="BR17" s="383"/>
      <c r="BS17" s="383"/>
      <c r="BT17" s="374"/>
      <c r="BU17" s="375"/>
      <c r="BV17" s="375"/>
      <c r="BW17" s="375"/>
      <c r="BX17" s="375"/>
      <c r="BY17" s="382"/>
      <c r="BZ17" s="375"/>
      <c r="CA17" s="375"/>
      <c r="CB17" s="375"/>
      <c r="CC17" s="375"/>
      <c r="CD17" s="375"/>
      <c r="CE17" s="374"/>
      <c r="CF17" s="375"/>
      <c r="CG17" s="375"/>
      <c r="CH17" s="375"/>
      <c r="CI17" s="375"/>
      <c r="CJ17" s="374"/>
      <c r="CK17" s="375"/>
      <c r="CL17" s="375"/>
      <c r="CM17" s="375"/>
      <c r="CN17" s="375"/>
      <c r="CO17" s="382"/>
      <c r="CP17" s="382"/>
      <c r="CQ17" s="382"/>
      <c r="CR17" s="382"/>
      <c r="CS17" s="382"/>
      <c r="CT17" s="382"/>
      <c r="CU17" s="383"/>
      <c r="CV17" s="383"/>
      <c r="CW17" s="383"/>
      <c r="CX17" s="374"/>
      <c r="CY17" s="375"/>
      <c r="CZ17" s="375"/>
      <c r="DA17" s="375"/>
      <c r="DB17" s="375"/>
      <c r="DC17" s="382"/>
      <c r="DD17" s="375"/>
      <c r="DE17" s="375"/>
      <c r="DF17" s="375"/>
      <c r="DG17" s="375"/>
      <c r="DH17" s="375"/>
      <c r="DI17" s="374"/>
      <c r="DJ17" s="375"/>
      <c r="DK17" s="375"/>
      <c r="DL17" s="375"/>
      <c r="DM17" s="375"/>
      <c r="DN17" s="374"/>
      <c r="DO17" s="375"/>
      <c r="DP17" s="375"/>
      <c r="DQ17" s="375"/>
      <c r="DR17" s="375"/>
      <c r="DS17" s="382"/>
      <c r="DT17" s="383"/>
      <c r="DU17" s="383"/>
      <c r="DV17" s="383"/>
      <c r="DW17" s="374"/>
      <c r="DX17" s="374"/>
      <c r="DY17" s="374"/>
      <c r="DZ17" s="374"/>
      <c r="EA17" s="374"/>
      <c r="EB17" s="374"/>
      <c r="EC17" s="375"/>
      <c r="ED17" s="375"/>
      <c r="EE17" s="375"/>
      <c r="EF17" s="375"/>
      <c r="EG17" s="382"/>
      <c r="EH17" s="375"/>
      <c r="EI17" s="375"/>
      <c r="EJ17" s="375"/>
      <c r="EK17" s="375"/>
      <c r="EL17" s="375"/>
      <c r="EM17" s="384"/>
      <c r="EN17" s="385"/>
      <c r="EO17" s="385"/>
      <c r="EP17" s="385"/>
      <c r="EQ17" s="386"/>
      <c r="ER17" s="384"/>
      <c r="ES17" s="385"/>
      <c r="ET17" s="385"/>
      <c r="EU17" s="385"/>
      <c r="EV17" s="386"/>
      <c r="EW17" s="382"/>
      <c r="EX17" s="383"/>
      <c r="EY17" s="383"/>
      <c r="EZ17" s="383"/>
      <c r="FA17" s="374"/>
      <c r="FB17" s="375"/>
      <c r="FC17" s="375"/>
      <c r="FD17" s="375"/>
      <c r="FE17" s="375"/>
      <c r="FF17" s="375"/>
    </row>
    <row r="18" spans="1:162" ht="20.25" customHeight="1" x14ac:dyDescent="0.2">
      <c r="A18" s="62"/>
      <c r="B18" s="395" t="s">
        <v>15</v>
      </c>
      <c r="C18" s="395"/>
      <c r="D18" s="395"/>
      <c r="E18" s="395"/>
      <c r="F18" s="395"/>
      <c r="G18" s="395"/>
      <c r="H18" s="395"/>
      <c r="I18" s="395"/>
      <c r="J18" s="395"/>
      <c r="K18" s="395"/>
      <c r="L18" s="61"/>
      <c r="M18" s="375"/>
      <c r="N18" s="375"/>
      <c r="O18" s="375"/>
      <c r="P18" s="375"/>
      <c r="Q18" s="382"/>
      <c r="R18" s="375"/>
      <c r="S18" s="375"/>
      <c r="T18" s="375"/>
      <c r="U18" s="375"/>
      <c r="V18" s="375"/>
      <c r="W18" s="374"/>
      <c r="X18" s="375"/>
      <c r="Y18" s="375"/>
      <c r="Z18" s="375"/>
      <c r="AA18" s="375"/>
      <c r="AB18" s="374"/>
      <c r="AC18" s="375"/>
      <c r="AD18" s="375"/>
      <c r="AE18" s="375"/>
      <c r="AF18" s="375"/>
      <c r="AG18" s="382"/>
      <c r="AH18" s="383"/>
      <c r="AI18" s="383"/>
      <c r="AJ18" s="383"/>
      <c r="AK18" s="374"/>
      <c r="AL18" s="382"/>
      <c r="AM18" s="383"/>
      <c r="AN18" s="383"/>
      <c r="AO18" s="383"/>
      <c r="AP18" s="374"/>
      <c r="AQ18" s="375"/>
      <c r="AR18" s="375"/>
      <c r="AS18" s="375"/>
      <c r="AT18" s="375"/>
      <c r="AU18" s="382"/>
      <c r="AV18" s="375"/>
      <c r="AW18" s="375"/>
      <c r="AX18" s="375"/>
      <c r="AY18" s="375"/>
      <c r="AZ18" s="375"/>
      <c r="BA18" s="374"/>
      <c r="BB18" s="375"/>
      <c r="BC18" s="375"/>
      <c r="BD18" s="375"/>
      <c r="BE18" s="375"/>
      <c r="BF18" s="374"/>
      <c r="BG18" s="375"/>
      <c r="BH18" s="375"/>
      <c r="BI18" s="375"/>
      <c r="BJ18" s="375"/>
      <c r="BK18" s="382"/>
      <c r="BL18" s="382"/>
      <c r="BM18" s="382"/>
      <c r="BN18" s="382"/>
      <c r="BO18" s="382"/>
      <c r="BP18" s="382"/>
      <c r="BQ18" s="383"/>
      <c r="BR18" s="383"/>
      <c r="BS18" s="383"/>
      <c r="BT18" s="374"/>
      <c r="BU18" s="375"/>
      <c r="BV18" s="375"/>
      <c r="BW18" s="375"/>
      <c r="BX18" s="375"/>
      <c r="BY18" s="382"/>
      <c r="BZ18" s="375"/>
      <c r="CA18" s="375"/>
      <c r="CB18" s="375"/>
      <c r="CC18" s="375"/>
      <c r="CD18" s="375"/>
      <c r="CE18" s="374"/>
      <c r="CF18" s="375"/>
      <c r="CG18" s="375"/>
      <c r="CH18" s="375"/>
      <c r="CI18" s="375"/>
      <c r="CJ18" s="374"/>
      <c r="CK18" s="375"/>
      <c r="CL18" s="375"/>
      <c r="CM18" s="375"/>
      <c r="CN18" s="375"/>
      <c r="CO18" s="382"/>
      <c r="CP18" s="382"/>
      <c r="CQ18" s="382"/>
      <c r="CR18" s="382"/>
      <c r="CS18" s="382"/>
      <c r="CT18" s="382"/>
      <c r="CU18" s="383"/>
      <c r="CV18" s="383"/>
      <c r="CW18" s="383"/>
      <c r="CX18" s="374"/>
      <c r="CY18" s="375"/>
      <c r="CZ18" s="375"/>
      <c r="DA18" s="375"/>
      <c r="DB18" s="375"/>
      <c r="DC18" s="382"/>
      <c r="DD18" s="375"/>
      <c r="DE18" s="375"/>
      <c r="DF18" s="375"/>
      <c r="DG18" s="375"/>
      <c r="DH18" s="375"/>
      <c r="DI18" s="374"/>
      <c r="DJ18" s="375"/>
      <c r="DK18" s="375"/>
      <c r="DL18" s="375"/>
      <c r="DM18" s="375"/>
      <c r="DN18" s="374"/>
      <c r="DO18" s="375"/>
      <c r="DP18" s="375"/>
      <c r="DQ18" s="375"/>
      <c r="DR18" s="375"/>
      <c r="DS18" s="382"/>
      <c r="DT18" s="383"/>
      <c r="DU18" s="383"/>
      <c r="DV18" s="383"/>
      <c r="DW18" s="374"/>
      <c r="DX18" s="374"/>
      <c r="DY18" s="374"/>
      <c r="DZ18" s="374"/>
      <c r="EA18" s="374"/>
      <c r="EB18" s="374"/>
      <c r="EC18" s="375"/>
      <c r="ED18" s="375"/>
      <c r="EE18" s="375"/>
      <c r="EF18" s="375"/>
      <c r="EG18" s="382"/>
      <c r="EH18" s="375"/>
      <c r="EI18" s="375"/>
      <c r="EJ18" s="375"/>
      <c r="EK18" s="375"/>
      <c r="EL18" s="375"/>
      <c r="EM18" s="384"/>
      <c r="EN18" s="385"/>
      <c r="EO18" s="385"/>
      <c r="EP18" s="385"/>
      <c r="EQ18" s="386"/>
      <c r="ER18" s="384"/>
      <c r="ES18" s="385"/>
      <c r="ET18" s="385"/>
      <c r="EU18" s="385"/>
      <c r="EV18" s="386"/>
      <c r="EW18" s="382"/>
      <c r="EX18" s="383"/>
      <c r="EY18" s="383"/>
      <c r="EZ18" s="383"/>
      <c r="FA18" s="374"/>
      <c r="FB18" s="375"/>
      <c r="FC18" s="375"/>
      <c r="FD18" s="375"/>
      <c r="FE18" s="375"/>
      <c r="FF18" s="375"/>
    </row>
    <row r="19" spans="1:162" ht="20.25" customHeight="1" x14ac:dyDescent="0.2">
      <c r="A19" s="74"/>
      <c r="B19" s="394" t="s">
        <v>16</v>
      </c>
      <c r="C19" s="394"/>
      <c r="D19" s="394"/>
      <c r="E19" s="394"/>
      <c r="F19" s="394"/>
      <c r="G19" s="394"/>
      <c r="H19" s="394"/>
      <c r="I19" s="394"/>
      <c r="J19" s="394"/>
      <c r="K19" s="394"/>
      <c r="L19" s="73"/>
      <c r="M19" s="375"/>
      <c r="N19" s="375"/>
      <c r="O19" s="375"/>
      <c r="P19" s="375"/>
      <c r="Q19" s="382"/>
      <c r="R19" s="375"/>
      <c r="S19" s="375"/>
      <c r="T19" s="375"/>
      <c r="U19" s="375"/>
      <c r="V19" s="375"/>
      <c r="W19" s="374"/>
      <c r="X19" s="375"/>
      <c r="Y19" s="375"/>
      <c r="Z19" s="375"/>
      <c r="AA19" s="375"/>
      <c r="AB19" s="374"/>
      <c r="AC19" s="375"/>
      <c r="AD19" s="375"/>
      <c r="AE19" s="375"/>
      <c r="AF19" s="375"/>
      <c r="AG19" s="382"/>
      <c r="AH19" s="383"/>
      <c r="AI19" s="383"/>
      <c r="AJ19" s="383"/>
      <c r="AK19" s="374"/>
      <c r="AL19" s="382"/>
      <c r="AM19" s="383"/>
      <c r="AN19" s="383"/>
      <c r="AO19" s="383"/>
      <c r="AP19" s="374"/>
      <c r="AQ19" s="375"/>
      <c r="AR19" s="375"/>
      <c r="AS19" s="375"/>
      <c r="AT19" s="375"/>
      <c r="AU19" s="382"/>
      <c r="AV19" s="375"/>
      <c r="AW19" s="375"/>
      <c r="AX19" s="375"/>
      <c r="AY19" s="375"/>
      <c r="AZ19" s="375"/>
      <c r="BA19" s="374"/>
      <c r="BB19" s="375"/>
      <c r="BC19" s="375"/>
      <c r="BD19" s="375"/>
      <c r="BE19" s="375"/>
      <c r="BF19" s="374"/>
      <c r="BG19" s="375"/>
      <c r="BH19" s="375"/>
      <c r="BI19" s="375"/>
      <c r="BJ19" s="375"/>
      <c r="BK19" s="382"/>
      <c r="BL19" s="382"/>
      <c r="BM19" s="382"/>
      <c r="BN19" s="382"/>
      <c r="BO19" s="382"/>
      <c r="BP19" s="382"/>
      <c r="BQ19" s="383"/>
      <c r="BR19" s="383"/>
      <c r="BS19" s="383"/>
      <c r="BT19" s="374"/>
      <c r="BU19" s="375">
        <v>1</v>
      </c>
      <c r="BV19" s="375"/>
      <c r="BW19" s="375"/>
      <c r="BX19" s="375"/>
      <c r="BY19" s="382"/>
      <c r="BZ19" s="375"/>
      <c r="CA19" s="375"/>
      <c r="CB19" s="375"/>
      <c r="CC19" s="375"/>
      <c r="CD19" s="375"/>
      <c r="CE19" s="374"/>
      <c r="CF19" s="375"/>
      <c r="CG19" s="375"/>
      <c r="CH19" s="375"/>
      <c r="CI19" s="375"/>
      <c r="CJ19" s="374"/>
      <c r="CK19" s="375"/>
      <c r="CL19" s="375"/>
      <c r="CM19" s="375"/>
      <c r="CN19" s="375"/>
      <c r="CO19" s="382"/>
      <c r="CP19" s="382"/>
      <c r="CQ19" s="382"/>
      <c r="CR19" s="382"/>
      <c r="CS19" s="382"/>
      <c r="CT19" s="382"/>
      <c r="CU19" s="383"/>
      <c r="CV19" s="383"/>
      <c r="CW19" s="383"/>
      <c r="CX19" s="374"/>
      <c r="CY19" s="375">
        <v>1</v>
      </c>
      <c r="CZ19" s="375"/>
      <c r="DA19" s="375"/>
      <c r="DB19" s="375"/>
      <c r="DC19" s="382"/>
      <c r="DD19" s="375"/>
      <c r="DE19" s="375"/>
      <c r="DF19" s="375"/>
      <c r="DG19" s="375"/>
      <c r="DH19" s="375"/>
      <c r="DI19" s="374"/>
      <c r="DJ19" s="375"/>
      <c r="DK19" s="375"/>
      <c r="DL19" s="375"/>
      <c r="DM19" s="375"/>
      <c r="DN19" s="374"/>
      <c r="DO19" s="375"/>
      <c r="DP19" s="375"/>
      <c r="DQ19" s="375"/>
      <c r="DR19" s="375"/>
      <c r="DS19" s="382"/>
      <c r="DT19" s="383"/>
      <c r="DU19" s="383"/>
      <c r="DV19" s="383"/>
      <c r="DW19" s="374"/>
      <c r="DX19" s="374"/>
      <c r="DY19" s="374"/>
      <c r="DZ19" s="374"/>
      <c r="EA19" s="374"/>
      <c r="EB19" s="374"/>
      <c r="EC19" s="375"/>
      <c r="ED19" s="375"/>
      <c r="EE19" s="375"/>
      <c r="EF19" s="375"/>
      <c r="EG19" s="382"/>
      <c r="EH19" s="375"/>
      <c r="EI19" s="375"/>
      <c r="EJ19" s="375"/>
      <c r="EK19" s="375"/>
      <c r="EL19" s="375"/>
      <c r="EM19" s="384"/>
      <c r="EN19" s="385"/>
      <c r="EO19" s="385"/>
      <c r="EP19" s="385"/>
      <c r="EQ19" s="386"/>
      <c r="ER19" s="384"/>
      <c r="ES19" s="385"/>
      <c r="ET19" s="385"/>
      <c r="EU19" s="385"/>
      <c r="EV19" s="386"/>
      <c r="EW19" s="382"/>
      <c r="EX19" s="383"/>
      <c r="EY19" s="383"/>
      <c r="EZ19" s="383"/>
      <c r="FA19" s="374"/>
      <c r="FB19" s="375"/>
      <c r="FC19" s="375"/>
      <c r="FD19" s="375"/>
      <c r="FE19" s="375"/>
      <c r="FF19" s="375"/>
    </row>
    <row r="20" spans="1:162" ht="20.25" customHeight="1" x14ac:dyDescent="0.2">
      <c r="A20" s="62"/>
      <c r="B20" s="395" t="s">
        <v>17</v>
      </c>
      <c r="C20" s="395"/>
      <c r="D20" s="395"/>
      <c r="E20" s="395"/>
      <c r="F20" s="395"/>
      <c r="G20" s="395"/>
      <c r="H20" s="395"/>
      <c r="I20" s="395"/>
      <c r="J20" s="395"/>
      <c r="K20" s="395"/>
      <c r="L20" s="61"/>
      <c r="M20" s="375"/>
      <c r="N20" s="375"/>
      <c r="O20" s="375"/>
      <c r="P20" s="375"/>
      <c r="Q20" s="382"/>
      <c r="R20" s="375"/>
      <c r="S20" s="375"/>
      <c r="T20" s="375"/>
      <c r="U20" s="375"/>
      <c r="V20" s="375"/>
      <c r="W20" s="374"/>
      <c r="X20" s="375"/>
      <c r="Y20" s="375"/>
      <c r="Z20" s="375"/>
      <c r="AA20" s="375"/>
      <c r="AB20" s="374"/>
      <c r="AC20" s="375"/>
      <c r="AD20" s="375"/>
      <c r="AE20" s="375"/>
      <c r="AF20" s="375"/>
      <c r="AG20" s="382"/>
      <c r="AH20" s="383"/>
      <c r="AI20" s="383"/>
      <c r="AJ20" s="383"/>
      <c r="AK20" s="374"/>
      <c r="AL20" s="382"/>
      <c r="AM20" s="383"/>
      <c r="AN20" s="383"/>
      <c r="AO20" s="383"/>
      <c r="AP20" s="374"/>
      <c r="AQ20" s="375"/>
      <c r="AR20" s="375"/>
      <c r="AS20" s="375"/>
      <c r="AT20" s="375"/>
      <c r="AU20" s="382"/>
      <c r="AV20" s="375"/>
      <c r="AW20" s="375"/>
      <c r="AX20" s="375"/>
      <c r="AY20" s="375"/>
      <c r="AZ20" s="375"/>
      <c r="BA20" s="374"/>
      <c r="BB20" s="375"/>
      <c r="BC20" s="375"/>
      <c r="BD20" s="375"/>
      <c r="BE20" s="375"/>
      <c r="BF20" s="374"/>
      <c r="BG20" s="375"/>
      <c r="BH20" s="375"/>
      <c r="BI20" s="375"/>
      <c r="BJ20" s="375"/>
      <c r="BK20" s="382"/>
      <c r="BL20" s="382"/>
      <c r="BM20" s="382"/>
      <c r="BN20" s="382"/>
      <c r="BO20" s="382"/>
      <c r="BP20" s="382"/>
      <c r="BQ20" s="383"/>
      <c r="BR20" s="383"/>
      <c r="BS20" s="383"/>
      <c r="BT20" s="374"/>
      <c r="BU20" s="375">
        <v>1</v>
      </c>
      <c r="BV20" s="375"/>
      <c r="BW20" s="375"/>
      <c r="BX20" s="375"/>
      <c r="BY20" s="382"/>
      <c r="BZ20" s="375"/>
      <c r="CA20" s="375"/>
      <c r="CB20" s="375"/>
      <c r="CC20" s="375"/>
      <c r="CD20" s="375"/>
      <c r="CE20" s="374"/>
      <c r="CF20" s="375"/>
      <c r="CG20" s="375"/>
      <c r="CH20" s="375"/>
      <c r="CI20" s="375"/>
      <c r="CJ20" s="374"/>
      <c r="CK20" s="375"/>
      <c r="CL20" s="375"/>
      <c r="CM20" s="375"/>
      <c r="CN20" s="375"/>
      <c r="CO20" s="382"/>
      <c r="CP20" s="382"/>
      <c r="CQ20" s="382"/>
      <c r="CR20" s="382"/>
      <c r="CS20" s="382"/>
      <c r="CT20" s="382"/>
      <c r="CU20" s="383"/>
      <c r="CV20" s="383"/>
      <c r="CW20" s="383"/>
      <c r="CX20" s="374"/>
      <c r="CY20" s="375">
        <v>2</v>
      </c>
      <c r="CZ20" s="375"/>
      <c r="DA20" s="375"/>
      <c r="DB20" s="375"/>
      <c r="DC20" s="382"/>
      <c r="DD20" s="375"/>
      <c r="DE20" s="375"/>
      <c r="DF20" s="375"/>
      <c r="DG20" s="375"/>
      <c r="DH20" s="375"/>
      <c r="DI20" s="374"/>
      <c r="DJ20" s="375"/>
      <c r="DK20" s="375"/>
      <c r="DL20" s="375"/>
      <c r="DM20" s="375"/>
      <c r="DN20" s="374"/>
      <c r="DO20" s="375"/>
      <c r="DP20" s="375"/>
      <c r="DQ20" s="375"/>
      <c r="DR20" s="375"/>
      <c r="DS20" s="382"/>
      <c r="DT20" s="383"/>
      <c r="DU20" s="383"/>
      <c r="DV20" s="383"/>
      <c r="DW20" s="374"/>
      <c r="DX20" s="374"/>
      <c r="DY20" s="374"/>
      <c r="DZ20" s="374"/>
      <c r="EA20" s="374"/>
      <c r="EB20" s="374"/>
      <c r="EC20" s="375"/>
      <c r="ED20" s="375"/>
      <c r="EE20" s="375"/>
      <c r="EF20" s="375"/>
      <c r="EG20" s="382"/>
      <c r="EH20" s="375"/>
      <c r="EI20" s="375"/>
      <c r="EJ20" s="375"/>
      <c r="EK20" s="375"/>
      <c r="EL20" s="375"/>
      <c r="EM20" s="384"/>
      <c r="EN20" s="385"/>
      <c r="EO20" s="385"/>
      <c r="EP20" s="385"/>
      <c r="EQ20" s="386"/>
      <c r="ER20" s="384"/>
      <c r="ES20" s="385"/>
      <c r="ET20" s="385"/>
      <c r="EU20" s="385"/>
      <c r="EV20" s="386"/>
      <c r="EW20" s="382"/>
      <c r="EX20" s="383"/>
      <c r="EY20" s="383"/>
      <c r="EZ20" s="383"/>
      <c r="FA20" s="374"/>
      <c r="FB20" s="375"/>
      <c r="FC20" s="375"/>
      <c r="FD20" s="375"/>
      <c r="FE20" s="375"/>
      <c r="FF20" s="375"/>
    </row>
    <row r="21" spans="1:162" ht="20.25" customHeight="1" x14ac:dyDescent="0.2">
      <c r="A21" s="74"/>
      <c r="B21" s="394" t="s">
        <v>18</v>
      </c>
      <c r="C21" s="394"/>
      <c r="D21" s="394"/>
      <c r="E21" s="394"/>
      <c r="F21" s="394"/>
      <c r="G21" s="394"/>
      <c r="H21" s="394"/>
      <c r="I21" s="394"/>
      <c r="J21" s="394"/>
      <c r="K21" s="394"/>
      <c r="L21" s="73"/>
      <c r="M21" s="375"/>
      <c r="N21" s="375"/>
      <c r="O21" s="375"/>
      <c r="P21" s="375"/>
      <c r="Q21" s="382"/>
      <c r="R21" s="375"/>
      <c r="S21" s="375"/>
      <c r="T21" s="375"/>
      <c r="U21" s="375"/>
      <c r="V21" s="375"/>
      <c r="W21" s="374"/>
      <c r="X21" s="375"/>
      <c r="Y21" s="375"/>
      <c r="Z21" s="375"/>
      <c r="AA21" s="375"/>
      <c r="AB21" s="374"/>
      <c r="AC21" s="375"/>
      <c r="AD21" s="375"/>
      <c r="AE21" s="375"/>
      <c r="AF21" s="375"/>
      <c r="AG21" s="382"/>
      <c r="AH21" s="383"/>
      <c r="AI21" s="383"/>
      <c r="AJ21" s="383"/>
      <c r="AK21" s="374"/>
      <c r="AL21" s="382"/>
      <c r="AM21" s="383"/>
      <c r="AN21" s="383"/>
      <c r="AO21" s="383"/>
      <c r="AP21" s="374"/>
      <c r="AQ21" s="375"/>
      <c r="AR21" s="375"/>
      <c r="AS21" s="375"/>
      <c r="AT21" s="375"/>
      <c r="AU21" s="382"/>
      <c r="AV21" s="375"/>
      <c r="AW21" s="375"/>
      <c r="AX21" s="375"/>
      <c r="AY21" s="375"/>
      <c r="AZ21" s="375"/>
      <c r="BA21" s="374"/>
      <c r="BB21" s="375"/>
      <c r="BC21" s="375"/>
      <c r="BD21" s="375"/>
      <c r="BE21" s="375"/>
      <c r="BF21" s="374"/>
      <c r="BG21" s="375"/>
      <c r="BH21" s="375"/>
      <c r="BI21" s="375"/>
      <c r="BJ21" s="375"/>
      <c r="BK21" s="382"/>
      <c r="BL21" s="382"/>
      <c r="BM21" s="382"/>
      <c r="BN21" s="382"/>
      <c r="BO21" s="382"/>
      <c r="BP21" s="382"/>
      <c r="BQ21" s="383"/>
      <c r="BR21" s="383"/>
      <c r="BS21" s="383"/>
      <c r="BT21" s="374"/>
      <c r="BU21" s="375"/>
      <c r="BV21" s="375"/>
      <c r="BW21" s="375"/>
      <c r="BX21" s="375"/>
      <c r="BY21" s="382"/>
      <c r="BZ21" s="375"/>
      <c r="CA21" s="375"/>
      <c r="CB21" s="375"/>
      <c r="CC21" s="375"/>
      <c r="CD21" s="375"/>
      <c r="CE21" s="374"/>
      <c r="CF21" s="375"/>
      <c r="CG21" s="375"/>
      <c r="CH21" s="375"/>
      <c r="CI21" s="375"/>
      <c r="CJ21" s="374"/>
      <c r="CK21" s="375"/>
      <c r="CL21" s="375"/>
      <c r="CM21" s="375"/>
      <c r="CN21" s="375"/>
      <c r="CO21" s="382"/>
      <c r="CP21" s="382"/>
      <c r="CQ21" s="382"/>
      <c r="CR21" s="382"/>
      <c r="CS21" s="382"/>
      <c r="CT21" s="382"/>
      <c r="CU21" s="383"/>
      <c r="CV21" s="383"/>
      <c r="CW21" s="383"/>
      <c r="CX21" s="374"/>
      <c r="CY21" s="375"/>
      <c r="CZ21" s="375"/>
      <c r="DA21" s="375"/>
      <c r="DB21" s="375"/>
      <c r="DC21" s="382"/>
      <c r="DD21" s="375"/>
      <c r="DE21" s="375"/>
      <c r="DF21" s="375"/>
      <c r="DG21" s="375"/>
      <c r="DH21" s="375"/>
      <c r="DI21" s="374"/>
      <c r="DJ21" s="375"/>
      <c r="DK21" s="375"/>
      <c r="DL21" s="375"/>
      <c r="DM21" s="375"/>
      <c r="DN21" s="374"/>
      <c r="DO21" s="375"/>
      <c r="DP21" s="375"/>
      <c r="DQ21" s="375"/>
      <c r="DR21" s="375"/>
      <c r="DS21" s="382"/>
      <c r="DT21" s="383"/>
      <c r="DU21" s="383"/>
      <c r="DV21" s="383"/>
      <c r="DW21" s="374"/>
      <c r="DX21" s="374"/>
      <c r="DY21" s="374"/>
      <c r="DZ21" s="374"/>
      <c r="EA21" s="374"/>
      <c r="EB21" s="374"/>
      <c r="EC21" s="375"/>
      <c r="ED21" s="375"/>
      <c r="EE21" s="375"/>
      <c r="EF21" s="375"/>
      <c r="EG21" s="382"/>
      <c r="EH21" s="375"/>
      <c r="EI21" s="375"/>
      <c r="EJ21" s="375"/>
      <c r="EK21" s="375"/>
      <c r="EL21" s="375"/>
      <c r="EM21" s="384"/>
      <c r="EN21" s="385"/>
      <c r="EO21" s="385"/>
      <c r="EP21" s="385"/>
      <c r="EQ21" s="386"/>
      <c r="ER21" s="384"/>
      <c r="ES21" s="385"/>
      <c r="ET21" s="385"/>
      <c r="EU21" s="385"/>
      <c r="EV21" s="386"/>
      <c r="EW21" s="382"/>
      <c r="EX21" s="383"/>
      <c r="EY21" s="383"/>
      <c r="EZ21" s="383"/>
      <c r="FA21" s="374"/>
      <c r="FB21" s="375"/>
      <c r="FC21" s="375"/>
      <c r="FD21" s="375"/>
      <c r="FE21" s="375"/>
      <c r="FF21" s="375"/>
    </row>
    <row r="22" spans="1:162" ht="20.25" customHeight="1" x14ac:dyDescent="0.2">
      <c r="A22" s="62"/>
      <c r="B22" s="395" t="s">
        <v>19</v>
      </c>
      <c r="C22" s="395"/>
      <c r="D22" s="395"/>
      <c r="E22" s="395"/>
      <c r="F22" s="395"/>
      <c r="G22" s="395"/>
      <c r="H22" s="395"/>
      <c r="I22" s="395"/>
      <c r="J22" s="395"/>
      <c r="K22" s="395"/>
      <c r="L22" s="61"/>
      <c r="M22" s="375"/>
      <c r="N22" s="375"/>
      <c r="O22" s="375"/>
      <c r="P22" s="375"/>
      <c r="Q22" s="382"/>
      <c r="R22" s="375"/>
      <c r="S22" s="375"/>
      <c r="T22" s="375"/>
      <c r="U22" s="375"/>
      <c r="V22" s="375"/>
      <c r="W22" s="374"/>
      <c r="X22" s="375"/>
      <c r="Y22" s="375"/>
      <c r="Z22" s="375"/>
      <c r="AA22" s="375"/>
      <c r="AB22" s="374"/>
      <c r="AC22" s="375"/>
      <c r="AD22" s="375"/>
      <c r="AE22" s="375"/>
      <c r="AF22" s="375"/>
      <c r="AG22" s="382"/>
      <c r="AH22" s="383"/>
      <c r="AI22" s="383"/>
      <c r="AJ22" s="383"/>
      <c r="AK22" s="374"/>
      <c r="AL22" s="382"/>
      <c r="AM22" s="383"/>
      <c r="AN22" s="383"/>
      <c r="AO22" s="383"/>
      <c r="AP22" s="374"/>
      <c r="AQ22" s="375"/>
      <c r="AR22" s="375"/>
      <c r="AS22" s="375"/>
      <c r="AT22" s="375"/>
      <c r="AU22" s="382"/>
      <c r="AV22" s="375"/>
      <c r="AW22" s="375"/>
      <c r="AX22" s="375"/>
      <c r="AY22" s="375"/>
      <c r="AZ22" s="375"/>
      <c r="BA22" s="374"/>
      <c r="BB22" s="375"/>
      <c r="BC22" s="375"/>
      <c r="BD22" s="375"/>
      <c r="BE22" s="375"/>
      <c r="BF22" s="374"/>
      <c r="BG22" s="375"/>
      <c r="BH22" s="375"/>
      <c r="BI22" s="375"/>
      <c r="BJ22" s="375"/>
      <c r="BK22" s="382"/>
      <c r="BL22" s="382"/>
      <c r="BM22" s="382"/>
      <c r="BN22" s="382"/>
      <c r="BO22" s="382"/>
      <c r="BP22" s="382"/>
      <c r="BQ22" s="383"/>
      <c r="BR22" s="383"/>
      <c r="BS22" s="383"/>
      <c r="BT22" s="374"/>
      <c r="BU22" s="375"/>
      <c r="BV22" s="375"/>
      <c r="BW22" s="375"/>
      <c r="BX22" s="375"/>
      <c r="BY22" s="382"/>
      <c r="BZ22" s="375"/>
      <c r="CA22" s="375"/>
      <c r="CB22" s="375"/>
      <c r="CC22" s="375"/>
      <c r="CD22" s="375"/>
      <c r="CE22" s="374"/>
      <c r="CF22" s="375"/>
      <c r="CG22" s="375"/>
      <c r="CH22" s="375"/>
      <c r="CI22" s="375"/>
      <c r="CJ22" s="374"/>
      <c r="CK22" s="375"/>
      <c r="CL22" s="375"/>
      <c r="CM22" s="375"/>
      <c r="CN22" s="375"/>
      <c r="CO22" s="382"/>
      <c r="CP22" s="382"/>
      <c r="CQ22" s="382"/>
      <c r="CR22" s="382"/>
      <c r="CS22" s="382"/>
      <c r="CT22" s="382"/>
      <c r="CU22" s="383"/>
      <c r="CV22" s="383"/>
      <c r="CW22" s="383"/>
      <c r="CX22" s="374"/>
      <c r="CY22" s="375"/>
      <c r="CZ22" s="375"/>
      <c r="DA22" s="375"/>
      <c r="DB22" s="375"/>
      <c r="DC22" s="382"/>
      <c r="DD22" s="375"/>
      <c r="DE22" s="375"/>
      <c r="DF22" s="375"/>
      <c r="DG22" s="375"/>
      <c r="DH22" s="375"/>
      <c r="DI22" s="374"/>
      <c r="DJ22" s="375"/>
      <c r="DK22" s="375"/>
      <c r="DL22" s="375"/>
      <c r="DM22" s="375"/>
      <c r="DN22" s="374"/>
      <c r="DO22" s="375"/>
      <c r="DP22" s="375"/>
      <c r="DQ22" s="375"/>
      <c r="DR22" s="375"/>
      <c r="DS22" s="382"/>
      <c r="DT22" s="383"/>
      <c r="DU22" s="383"/>
      <c r="DV22" s="383"/>
      <c r="DW22" s="374"/>
      <c r="DX22" s="374"/>
      <c r="DY22" s="374"/>
      <c r="DZ22" s="374"/>
      <c r="EA22" s="374"/>
      <c r="EB22" s="374"/>
      <c r="EC22" s="375"/>
      <c r="ED22" s="375"/>
      <c r="EE22" s="375"/>
      <c r="EF22" s="375"/>
      <c r="EG22" s="382"/>
      <c r="EH22" s="375"/>
      <c r="EI22" s="375"/>
      <c r="EJ22" s="375"/>
      <c r="EK22" s="375"/>
      <c r="EL22" s="375"/>
      <c r="EM22" s="384"/>
      <c r="EN22" s="385"/>
      <c r="EO22" s="385"/>
      <c r="EP22" s="385"/>
      <c r="EQ22" s="386"/>
      <c r="ER22" s="384"/>
      <c r="ES22" s="385"/>
      <c r="ET22" s="385"/>
      <c r="EU22" s="385"/>
      <c r="EV22" s="386"/>
      <c r="EW22" s="382"/>
      <c r="EX22" s="383"/>
      <c r="EY22" s="383"/>
      <c r="EZ22" s="383"/>
      <c r="FA22" s="374"/>
      <c r="FB22" s="375"/>
      <c r="FC22" s="375"/>
      <c r="FD22" s="375"/>
      <c r="FE22" s="375"/>
      <c r="FF22" s="375"/>
    </row>
    <row r="23" spans="1:162" ht="20.25" customHeight="1" x14ac:dyDescent="0.2">
      <c r="A23" s="74"/>
      <c r="B23" s="394" t="s">
        <v>20</v>
      </c>
      <c r="C23" s="394"/>
      <c r="D23" s="394"/>
      <c r="E23" s="394"/>
      <c r="F23" s="394"/>
      <c r="G23" s="394"/>
      <c r="H23" s="394"/>
      <c r="I23" s="394"/>
      <c r="J23" s="394"/>
      <c r="K23" s="394"/>
      <c r="L23" s="73"/>
      <c r="M23" s="375">
        <v>3</v>
      </c>
      <c r="N23" s="375"/>
      <c r="O23" s="375"/>
      <c r="P23" s="375"/>
      <c r="Q23" s="382"/>
      <c r="R23" s="375">
        <v>3</v>
      </c>
      <c r="S23" s="375"/>
      <c r="T23" s="375"/>
      <c r="U23" s="375"/>
      <c r="V23" s="375"/>
      <c r="W23" s="374"/>
      <c r="X23" s="375"/>
      <c r="Y23" s="375"/>
      <c r="Z23" s="375"/>
      <c r="AA23" s="375"/>
      <c r="AB23" s="374"/>
      <c r="AC23" s="375"/>
      <c r="AD23" s="375"/>
      <c r="AE23" s="375"/>
      <c r="AF23" s="375"/>
      <c r="AG23" s="382"/>
      <c r="AH23" s="383"/>
      <c r="AI23" s="383"/>
      <c r="AJ23" s="383"/>
      <c r="AK23" s="374"/>
      <c r="AL23" s="382"/>
      <c r="AM23" s="383"/>
      <c r="AN23" s="383"/>
      <c r="AO23" s="383"/>
      <c r="AP23" s="374"/>
      <c r="AQ23" s="375">
        <v>1</v>
      </c>
      <c r="AR23" s="375"/>
      <c r="AS23" s="375"/>
      <c r="AT23" s="375"/>
      <c r="AU23" s="382"/>
      <c r="AV23" s="375">
        <v>1</v>
      </c>
      <c r="AW23" s="375"/>
      <c r="AX23" s="375"/>
      <c r="AY23" s="375"/>
      <c r="AZ23" s="375"/>
      <c r="BA23" s="374"/>
      <c r="BB23" s="375"/>
      <c r="BC23" s="375"/>
      <c r="BD23" s="375"/>
      <c r="BE23" s="375"/>
      <c r="BF23" s="374"/>
      <c r="BG23" s="375"/>
      <c r="BH23" s="375"/>
      <c r="BI23" s="375"/>
      <c r="BJ23" s="375"/>
      <c r="BK23" s="382"/>
      <c r="BL23" s="382"/>
      <c r="BM23" s="382"/>
      <c r="BN23" s="382"/>
      <c r="BO23" s="382"/>
      <c r="BP23" s="382"/>
      <c r="BQ23" s="383"/>
      <c r="BR23" s="383"/>
      <c r="BS23" s="383"/>
      <c r="BT23" s="374"/>
      <c r="BU23" s="375">
        <v>2</v>
      </c>
      <c r="BV23" s="375"/>
      <c r="BW23" s="375"/>
      <c r="BX23" s="375"/>
      <c r="BY23" s="382"/>
      <c r="BZ23" s="375">
        <v>2</v>
      </c>
      <c r="CA23" s="375"/>
      <c r="CB23" s="375"/>
      <c r="CC23" s="375"/>
      <c r="CD23" s="375"/>
      <c r="CE23" s="374"/>
      <c r="CF23" s="375"/>
      <c r="CG23" s="375"/>
      <c r="CH23" s="375"/>
      <c r="CI23" s="375"/>
      <c r="CJ23" s="374"/>
      <c r="CK23" s="375"/>
      <c r="CL23" s="375"/>
      <c r="CM23" s="375"/>
      <c r="CN23" s="375"/>
      <c r="CO23" s="382"/>
      <c r="CP23" s="382"/>
      <c r="CQ23" s="382"/>
      <c r="CR23" s="382"/>
      <c r="CS23" s="382"/>
      <c r="CT23" s="382"/>
      <c r="CU23" s="383"/>
      <c r="CV23" s="383"/>
      <c r="CW23" s="383"/>
      <c r="CX23" s="374"/>
      <c r="CY23" s="375"/>
      <c r="CZ23" s="375"/>
      <c r="DA23" s="375"/>
      <c r="DB23" s="375"/>
      <c r="DC23" s="382"/>
      <c r="DD23" s="375"/>
      <c r="DE23" s="375"/>
      <c r="DF23" s="375"/>
      <c r="DG23" s="375"/>
      <c r="DH23" s="375"/>
      <c r="DI23" s="374"/>
      <c r="DJ23" s="375"/>
      <c r="DK23" s="375"/>
      <c r="DL23" s="375"/>
      <c r="DM23" s="375"/>
      <c r="DN23" s="374"/>
      <c r="DO23" s="375"/>
      <c r="DP23" s="375"/>
      <c r="DQ23" s="375"/>
      <c r="DR23" s="375"/>
      <c r="DS23" s="382"/>
      <c r="DT23" s="383"/>
      <c r="DU23" s="383"/>
      <c r="DV23" s="383"/>
      <c r="DW23" s="374"/>
      <c r="DX23" s="374"/>
      <c r="DY23" s="374"/>
      <c r="DZ23" s="374"/>
      <c r="EA23" s="374"/>
      <c r="EB23" s="374"/>
      <c r="EC23" s="375">
        <v>1</v>
      </c>
      <c r="ED23" s="375"/>
      <c r="EE23" s="375"/>
      <c r="EF23" s="375"/>
      <c r="EG23" s="382"/>
      <c r="EH23" s="375">
        <v>1</v>
      </c>
      <c r="EI23" s="375"/>
      <c r="EJ23" s="375"/>
      <c r="EK23" s="375"/>
      <c r="EL23" s="375"/>
      <c r="EM23" s="384"/>
      <c r="EN23" s="385"/>
      <c r="EO23" s="385"/>
      <c r="EP23" s="385"/>
      <c r="EQ23" s="386"/>
      <c r="ER23" s="384"/>
      <c r="ES23" s="385"/>
      <c r="ET23" s="385"/>
      <c r="EU23" s="385"/>
      <c r="EV23" s="386"/>
      <c r="EW23" s="382"/>
      <c r="EX23" s="383"/>
      <c r="EY23" s="383"/>
      <c r="EZ23" s="383"/>
      <c r="FA23" s="374"/>
      <c r="FB23" s="375"/>
      <c r="FC23" s="375"/>
      <c r="FD23" s="375"/>
      <c r="FE23" s="375"/>
      <c r="FF23" s="375"/>
    </row>
    <row r="24" spans="1:162" ht="20.25" customHeight="1" x14ac:dyDescent="0.2">
      <c r="A24" s="62"/>
      <c r="B24" s="395" t="s">
        <v>21</v>
      </c>
      <c r="C24" s="395"/>
      <c r="D24" s="395"/>
      <c r="E24" s="395"/>
      <c r="F24" s="395"/>
      <c r="G24" s="395"/>
      <c r="H24" s="395"/>
      <c r="I24" s="395"/>
      <c r="J24" s="395"/>
      <c r="K24" s="395"/>
      <c r="L24" s="61"/>
      <c r="M24" s="375"/>
      <c r="N24" s="375"/>
      <c r="O24" s="375"/>
      <c r="P24" s="375"/>
      <c r="Q24" s="382"/>
      <c r="R24" s="375"/>
      <c r="S24" s="375"/>
      <c r="T24" s="375"/>
      <c r="U24" s="375"/>
      <c r="V24" s="375"/>
      <c r="W24" s="374"/>
      <c r="X24" s="375"/>
      <c r="Y24" s="375"/>
      <c r="Z24" s="375"/>
      <c r="AA24" s="375"/>
      <c r="AB24" s="374"/>
      <c r="AC24" s="375"/>
      <c r="AD24" s="375"/>
      <c r="AE24" s="375"/>
      <c r="AF24" s="375"/>
      <c r="AG24" s="382"/>
      <c r="AH24" s="383"/>
      <c r="AI24" s="383"/>
      <c r="AJ24" s="383"/>
      <c r="AK24" s="374"/>
      <c r="AL24" s="382"/>
      <c r="AM24" s="383"/>
      <c r="AN24" s="383"/>
      <c r="AO24" s="383"/>
      <c r="AP24" s="374"/>
      <c r="AQ24" s="375"/>
      <c r="AR24" s="375"/>
      <c r="AS24" s="375"/>
      <c r="AT24" s="375"/>
      <c r="AU24" s="382"/>
      <c r="AV24" s="375"/>
      <c r="AW24" s="375"/>
      <c r="AX24" s="375"/>
      <c r="AY24" s="375"/>
      <c r="AZ24" s="375"/>
      <c r="BA24" s="374"/>
      <c r="BB24" s="375"/>
      <c r="BC24" s="375"/>
      <c r="BD24" s="375"/>
      <c r="BE24" s="375"/>
      <c r="BF24" s="374"/>
      <c r="BG24" s="375"/>
      <c r="BH24" s="375"/>
      <c r="BI24" s="375"/>
      <c r="BJ24" s="375"/>
      <c r="BK24" s="382"/>
      <c r="BL24" s="382"/>
      <c r="BM24" s="382"/>
      <c r="BN24" s="382"/>
      <c r="BO24" s="382"/>
      <c r="BP24" s="382"/>
      <c r="BQ24" s="383"/>
      <c r="BR24" s="383"/>
      <c r="BS24" s="383"/>
      <c r="BT24" s="374"/>
      <c r="BU24" s="375">
        <v>2</v>
      </c>
      <c r="BV24" s="375"/>
      <c r="BW24" s="375"/>
      <c r="BX24" s="375"/>
      <c r="BY24" s="382"/>
      <c r="BZ24" s="375">
        <v>1</v>
      </c>
      <c r="CA24" s="375"/>
      <c r="CB24" s="375"/>
      <c r="CC24" s="375"/>
      <c r="CD24" s="375"/>
      <c r="CE24" s="374"/>
      <c r="CF24" s="375"/>
      <c r="CG24" s="375"/>
      <c r="CH24" s="375"/>
      <c r="CI24" s="375"/>
      <c r="CJ24" s="374"/>
      <c r="CK24" s="375"/>
      <c r="CL24" s="375"/>
      <c r="CM24" s="375"/>
      <c r="CN24" s="375"/>
      <c r="CO24" s="382"/>
      <c r="CP24" s="382"/>
      <c r="CQ24" s="382"/>
      <c r="CR24" s="382"/>
      <c r="CS24" s="382"/>
      <c r="CT24" s="382"/>
      <c r="CU24" s="383"/>
      <c r="CV24" s="383"/>
      <c r="CW24" s="383"/>
      <c r="CX24" s="374"/>
      <c r="CY24" s="375">
        <v>2</v>
      </c>
      <c r="CZ24" s="375"/>
      <c r="DA24" s="375"/>
      <c r="DB24" s="375"/>
      <c r="DC24" s="382"/>
      <c r="DD24" s="375"/>
      <c r="DE24" s="375"/>
      <c r="DF24" s="375"/>
      <c r="DG24" s="375"/>
      <c r="DH24" s="375"/>
      <c r="DI24" s="374"/>
      <c r="DJ24" s="375"/>
      <c r="DK24" s="375"/>
      <c r="DL24" s="375"/>
      <c r="DM24" s="375"/>
      <c r="DN24" s="374"/>
      <c r="DO24" s="375"/>
      <c r="DP24" s="375"/>
      <c r="DQ24" s="375"/>
      <c r="DR24" s="375"/>
      <c r="DS24" s="382"/>
      <c r="DT24" s="383"/>
      <c r="DU24" s="383"/>
      <c r="DV24" s="383"/>
      <c r="DW24" s="374"/>
      <c r="DX24" s="374"/>
      <c r="DY24" s="374"/>
      <c r="DZ24" s="374"/>
      <c r="EA24" s="374"/>
      <c r="EB24" s="374"/>
      <c r="EC24" s="375"/>
      <c r="ED24" s="375"/>
      <c r="EE24" s="375"/>
      <c r="EF24" s="375"/>
      <c r="EG24" s="382"/>
      <c r="EH24" s="375"/>
      <c r="EI24" s="375"/>
      <c r="EJ24" s="375"/>
      <c r="EK24" s="375"/>
      <c r="EL24" s="375"/>
      <c r="EM24" s="384"/>
      <c r="EN24" s="385"/>
      <c r="EO24" s="385"/>
      <c r="EP24" s="385"/>
      <c r="EQ24" s="386"/>
      <c r="ER24" s="384"/>
      <c r="ES24" s="385"/>
      <c r="ET24" s="385"/>
      <c r="EU24" s="385"/>
      <c r="EV24" s="386"/>
      <c r="EW24" s="382"/>
      <c r="EX24" s="383"/>
      <c r="EY24" s="383"/>
      <c r="EZ24" s="383"/>
      <c r="FA24" s="374"/>
      <c r="FB24" s="375"/>
      <c r="FC24" s="375"/>
      <c r="FD24" s="375"/>
      <c r="FE24" s="375"/>
      <c r="FF24" s="375"/>
    </row>
    <row r="25" spans="1:162" ht="20.25" customHeight="1" x14ac:dyDescent="0.2">
      <c r="A25" s="58"/>
      <c r="B25" s="395" t="s">
        <v>22</v>
      </c>
      <c r="C25" s="395"/>
      <c r="D25" s="395"/>
      <c r="E25" s="395"/>
      <c r="F25" s="395"/>
      <c r="G25" s="395"/>
      <c r="H25" s="395"/>
      <c r="I25" s="395"/>
      <c r="J25" s="395"/>
      <c r="K25" s="395"/>
      <c r="L25" s="57"/>
      <c r="M25" s="375">
        <f>SUM(M17:Q24)</f>
        <v>3</v>
      </c>
      <c r="N25" s="375"/>
      <c r="O25" s="375"/>
      <c r="P25" s="375"/>
      <c r="Q25" s="382"/>
      <c r="R25" s="375">
        <f>SUM(R17:V24)</f>
        <v>3</v>
      </c>
      <c r="S25" s="375"/>
      <c r="T25" s="375"/>
      <c r="U25" s="375"/>
      <c r="V25" s="375"/>
      <c r="W25" s="374">
        <f>SUM(W17:AA24)</f>
        <v>0</v>
      </c>
      <c r="X25" s="375"/>
      <c r="Y25" s="375"/>
      <c r="Z25" s="375"/>
      <c r="AA25" s="375"/>
      <c r="AB25" s="374">
        <f>SUM(AB17:AF24)</f>
        <v>0</v>
      </c>
      <c r="AC25" s="375"/>
      <c r="AD25" s="375"/>
      <c r="AE25" s="375"/>
      <c r="AF25" s="375"/>
      <c r="AG25" s="382">
        <f>SUM(AG17:AK24)</f>
        <v>0</v>
      </c>
      <c r="AH25" s="383"/>
      <c r="AI25" s="383"/>
      <c r="AJ25" s="383"/>
      <c r="AK25" s="374"/>
      <c r="AL25" s="382">
        <f>SUM(AL17:AP24)</f>
        <v>0</v>
      </c>
      <c r="AM25" s="383"/>
      <c r="AN25" s="383"/>
      <c r="AO25" s="383"/>
      <c r="AP25" s="374"/>
      <c r="AQ25" s="375">
        <f>SUM(AQ17:AU24)</f>
        <v>1</v>
      </c>
      <c r="AR25" s="375"/>
      <c r="AS25" s="375"/>
      <c r="AT25" s="375"/>
      <c r="AU25" s="382"/>
      <c r="AV25" s="375">
        <f>SUM(AV17:AZ24)</f>
        <v>1</v>
      </c>
      <c r="AW25" s="375"/>
      <c r="AX25" s="375"/>
      <c r="AY25" s="375"/>
      <c r="AZ25" s="375"/>
      <c r="BA25" s="374">
        <f>SUM(BA17:BE24)</f>
        <v>0</v>
      </c>
      <c r="BB25" s="375"/>
      <c r="BC25" s="375"/>
      <c r="BD25" s="375"/>
      <c r="BE25" s="375"/>
      <c r="BF25" s="374">
        <f>SUM(BF17:BJ24)</f>
        <v>0</v>
      </c>
      <c r="BG25" s="375"/>
      <c r="BH25" s="375"/>
      <c r="BI25" s="375"/>
      <c r="BJ25" s="375"/>
      <c r="BK25" s="382">
        <f>SUM(BK17:BO24)</f>
        <v>0</v>
      </c>
      <c r="BL25" s="382"/>
      <c r="BM25" s="382"/>
      <c r="BN25" s="382"/>
      <c r="BO25" s="382"/>
      <c r="BP25" s="382">
        <f>SUM(BP17:BT24)</f>
        <v>0</v>
      </c>
      <c r="BQ25" s="383"/>
      <c r="BR25" s="383"/>
      <c r="BS25" s="383"/>
      <c r="BT25" s="374"/>
      <c r="BU25" s="375">
        <f>SUM(BU17:BY24)</f>
        <v>6</v>
      </c>
      <c r="BV25" s="375"/>
      <c r="BW25" s="375"/>
      <c r="BX25" s="375"/>
      <c r="BY25" s="382"/>
      <c r="BZ25" s="375">
        <f>SUM(BZ17:CD24)</f>
        <v>3</v>
      </c>
      <c r="CA25" s="375"/>
      <c r="CB25" s="375"/>
      <c r="CC25" s="375"/>
      <c r="CD25" s="375"/>
      <c r="CE25" s="374">
        <f>SUM(CE17:CI24)</f>
        <v>0</v>
      </c>
      <c r="CF25" s="375"/>
      <c r="CG25" s="375"/>
      <c r="CH25" s="375"/>
      <c r="CI25" s="375"/>
      <c r="CJ25" s="374">
        <f>SUM(CJ17:CN24)</f>
        <v>0</v>
      </c>
      <c r="CK25" s="375"/>
      <c r="CL25" s="375"/>
      <c r="CM25" s="375"/>
      <c r="CN25" s="375"/>
      <c r="CO25" s="382">
        <f>SUM(CO17:CS24)</f>
        <v>0</v>
      </c>
      <c r="CP25" s="382"/>
      <c r="CQ25" s="382"/>
      <c r="CR25" s="382"/>
      <c r="CS25" s="382"/>
      <c r="CT25" s="382">
        <f>SUM(CT17:CX24)</f>
        <v>0</v>
      </c>
      <c r="CU25" s="383"/>
      <c r="CV25" s="383"/>
      <c r="CW25" s="383"/>
      <c r="CX25" s="374"/>
      <c r="CY25" s="375">
        <f>SUM(CY17:DC24)</f>
        <v>5</v>
      </c>
      <c r="CZ25" s="375"/>
      <c r="DA25" s="375"/>
      <c r="DB25" s="375"/>
      <c r="DC25" s="382"/>
      <c r="DD25" s="375">
        <f>SUM(DD17:DH24)</f>
        <v>0</v>
      </c>
      <c r="DE25" s="375"/>
      <c r="DF25" s="375"/>
      <c r="DG25" s="375"/>
      <c r="DH25" s="375"/>
      <c r="DI25" s="374">
        <f>SUM(DI17:DM24)</f>
        <v>0</v>
      </c>
      <c r="DJ25" s="375"/>
      <c r="DK25" s="375"/>
      <c r="DL25" s="375"/>
      <c r="DM25" s="375"/>
      <c r="DN25" s="374">
        <f>SUM(DN17:DR24)</f>
        <v>0</v>
      </c>
      <c r="DO25" s="375"/>
      <c r="DP25" s="375"/>
      <c r="DQ25" s="375"/>
      <c r="DR25" s="375"/>
      <c r="DS25" s="382">
        <f>SUM(DS17:DW24)</f>
        <v>0</v>
      </c>
      <c r="DT25" s="383"/>
      <c r="DU25" s="383"/>
      <c r="DV25" s="383"/>
      <c r="DW25" s="374"/>
      <c r="DX25" s="374">
        <f>SUM(DX17:EB24)</f>
        <v>0</v>
      </c>
      <c r="DY25" s="374"/>
      <c r="DZ25" s="374"/>
      <c r="EA25" s="374"/>
      <c r="EB25" s="374"/>
      <c r="EC25" s="375">
        <f>SUM(EC17:EG24)</f>
        <v>1</v>
      </c>
      <c r="ED25" s="375"/>
      <c r="EE25" s="375"/>
      <c r="EF25" s="375"/>
      <c r="EG25" s="382"/>
      <c r="EH25" s="375">
        <f>SUM(EH17:EL24)</f>
        <v>1</v>
      </c>
      <c r="EI25" s="375"/>
      <c r="EJ25" s="375"/>
      <c r="EK25" s="375"/>
      <c r="EL25" s="375"/>
      <c r="EM25" s="383">
        <f>SUM(EM17:EQ24)</f>
        <v>0</v>
      </c>
      <c r="EN25" s="383"/>
      <c r="EO25" s="383"/>
      <c r="EP25" s="383"/>
      <c r="EQ25" s="383"/>
      <c r="ER25" s="382">
        <f>SUM(ER17:EV24)</f>
        <v>0</v>
      </c>
      <c r="ES25" s="383"/>
      <c r="ET25" s="383"/>
      <c r="EU25" s="383"/>
      <c r="EV25" s="374"/>
      <c r="EW25" s="382">
        <f>SUM(EW17:FA24)</f>
        <v>0</v>
      </c>
      <c r="EX25" s="383"/>
      <c r="EY25" s="383"/>
      <c r="EZ25" s="383"/>
      <c r="FA25" s="374"/>
      <c r="FB25" s="375">
        <f>SUM(FB17:FF24)</f>
        <v>0</v>
      </c>
      <c r="FC25" s="375"/>
      <c r="FD25" s="375"/>
      <c r="FE25" s="375"/>
      <c r="FF25" s="375"/>
    </row>
    <row r="26" spans="1:162" ht="16.5" customHeight="1" x14ac:dyDescent="0.2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77"/>
      <c r="BQ26" s="77"/>
      <c r="BR26" s="77"/>
      <c r="BS26" s="77"/>
      <c r="BT26" s="77"/>
      <c r="BU26" s="77"/>
      <c r="BV26" s="77"/>
      <c r="BW26" s="77"/>
      <c r="BX26" s="77"/>
      <c r="BY26" s="77"/>
      <c r="BZ26" s="77"/>
      <c r="CA26" s="77"/>
      <c r="CB26" s="77"/>
      <c r="CC26" s="77"/>
      <c r="CD26" s="77"/>
      <c r="CE26" s="77"/>
      <c r="CF26" s="77"/>
      <c r="CG26" s="77"/>
      <c r="CH26" s="77"/>
      <c r="CI26" s="77"/>
      <c r="CJ26" s="77"/>
      <c r="CK26" s="77"/>
      <c r="CL26" s="77"/>
      <c r="CM26" s="77"/>
      <c r="CN26" s="77"/>
      <c r="CO26" s="77"/>
      <c r="CP26" s="77"/>
      <c r="CQ26" s="77"/>
      <c r="CR26" s="77"/>
      <c r="CS26" s="77"/>
      <c r="CT26" s="77"/>
      <c r="CU26" s="77"/>
      <c r="CV26" s="77"/>
      <c r="CW26" s="77"/>
      <c r="CX26" s="77"/>
      <c r="CY26" s="77"/>
      <c r="CZ26" s="77"/>
      <c r="DA26" s="77"/>
      <c r="DB26" s="77"/>
      <c r="DC26" s="77"/>
      <c r="DD26" s="77"/>
      <c r="DE26" s="77"/>
      <c r="DF26" s="77"/>
      <c r="DG26" s="77"/>
      <c r="DH26" s="77"/>
      <c r="DI26" s="77"/>
      <c r="DJ26" s="77"/>
      <c r="DK26" s="77"/>
      <c r="DL26" s="77"/>
      <c r="DM26" s="77"/>
      <c r="DN26" s="77"/>
      <c r="DO26" s="77"/>
      <c r="DP26" s="77"/>
      <c r="DQ26" s="77"/>
      <c r="DR26" s="77"/>
      <c r="DS26" s="77"/>
      <c r="DT26" s="77"/>
      <c r="DU26" s="77"/>
      <c r="DV26" s="77"/>
      <c r="DW26" s="77"/>
      <c r="DX26" s="77"/>
      <c r="DY26" s="77"/>
      <c r="DZ26" s="77"/>
      <c r="EA26" s="77"/>
      <c r="EB26" s="77"/>
      <c r="EC26" s="77"/>
      <c r="ED26" s="71"/>
      <c r="EE26" s="71"/>
      <c r="EF26" s="71"/>
      <c r="EG26" s="71"/>
      <c r="EH26" s="71"/>
      <c r="EI26" s="71"/>
      <c r="EJ26" s="71"/>
      <c r="EK26" s="54"/>
      <c r="EL26" s="54"/>
      <c r="EM26" s="54"/>
      <c r="EN26" s="54"/>
      <c r="EO26" s="54"/>
      <c r="EP26" s="54"/>
      <c r="EQ26" s="54"/>
      <c r="ER26" s="54"/>
      <c r="ES26" s="54"/>
      <c r="ET26" s="54"/>
      <c r="EU26" s="54"/>
      <c r="EV26" s="54"/>
      <c r="EW26" s="54"/>
      <c r="EX26" s="54"/>
      <c r="EY26" s="54"/>
      <c r="EZ26" s="54"/>
      <c r="FA26" s="54"/>
      <c r="FB26" s="54"/>
      <c r="FC26" s="54"/>
      <c r="FD26" s="54"/>
      <c r="FE26" s="54"/>
      <c r="FF26" s="54"/>
    </row>
    <row r="27" spans="1:162" ht="16.5" customHeight="1" x14ac:dyDescent="0.2">
      <c r="A27" s="70"/>
      <c r="B27" s="396" t="s">
        <v>2</v>
      </c>
      <c r="C27" s="396"/>
      <c r="D27" s="396"/>
      <c r="E27" s="396"/>
      <c r="F27" s="396"/>
      <c r="G27" s="396"/>
      <c r="H27" s="396"/>
      <c r="I27" s="396"/>
      <c r="J27" s="396"/>
      <c r="K27" s="396"/>
      <c r="L27" s="69"/>
      <c r="M27" s="384" t="s">
        <v>3</v>
      </c>
      <c r="N27" s="385"/>
      <c r="O27" s="385"/>
      <c r="P27" s="385"/>
      <c r="Q27" s="385"/>
      <c r="R27" s="385"/>
      <c r="S27" s="385"/>
      <c r="T27" s="385"/>
      <c r="U27" s="385"/>
      <c r="V27" s="385"/>
      <c r="W27" s="385"/>
      <c r="X27" s="385"/>
      <c r="Y27" s="385"/>
      <c r="Z27" s="385"/>
      <c r="AA27" s="385"/>
      <c r="AB27" s="385"/>
      <c r="AC27" s="385"/>
      <c r="AD27" s="385"/>
      <c r="AE27" s="385"/>
      <c r="AF27" s="385"/>
      <c r="AG27" s="385"/>
      <c r="AH27" s="385"/>
      <c r="AI27" s="385"/>
      <c r="AJ27" s="385"/>
      <c r="AK27" s="385"/>
      <c r="AL27" s="385"/>
      <c r="AM27" s="385"/>
      <c r="AN27" s="385"/>
      <c r="AO27" s="385"/>
      <c r="AP27" s="385"/>
      <c r="AQ27" s="385"/>
      <c r="AR27" s="385"/>
      <c r="AS27" s="385"/>
      <c r="AT27" s="385"/>
      <c r="AU27" s="385"/>
      <c r="AV27" s="385"/>
      <c r="AW27" s="385"/>
      <c r="AX27" s="385"/>
      <c r="AY27" s="385"/>
      <c r="AZ27" s="385"/>
      <c r="BA27" s="385"/>
      <c r="BB27" s="385"/>
      <c r="BC27" s="385"/>
      <c r="BD27" s="385"/>
      <c r="BE27" s="385"/>
      <c r="BF27" s="385"/>
      <c r="BG27" s="385"/>
      <c r="BH27" s="385"/>
      <c r="BI27" s="385"/>
      <c r="BJ27" s="385"/>
      <c r="BK27" s="385"/>
      <c r="BL27" s="385"/>
      <c r="BM27" s="385"/>
      <c r="BN27" s="385"/>
      <c r="BO27" s="385"/>
      <c r="BP27" s="385"/>
      <c r="BQ27" s="385"/>
      <c r="BR27" s="385"/>
      <c r="BS27" s="385"/>
      <c r="BT27" s="385"/>
      <c r="BU27" s="385"/>
      <c r="BV27" s="385"/>
      <c r="BW27" s="385"/>
      <c r="BX27" s="385"/>
      <c r="BY27" s="385"/>
      <c r="BZ27" s="385"/>
      <c r="CA27" s="385"/>
      <c r="CB27" s="385"/>
      <c r="CC27" s="385"/>
      <c r="CD27" s="385"/>
      <c r="CE27" s="385"/>
      <c r="CF27" s="385"/>
      <c r="CG27" s="385"/>
      <c r="CH27" s="385"/>
      <c r="CI27" s="385"/>
      <c r="CJ27" s="385"/>
      <c r="CK27" s="385"/>
      <c r="CL27" s="385"/>
      <c r="CM27" s="385"/>
      <c r="CN27" s="385"/>
      <c r="CO27" s="385"/>
      <c r="CP27" s="385"/>
      <c r="CQ27" s="385"/>
      <c r="CR27" s="385"/>
      <c r="CS27" s="385"/>
      <c r="CT27" s="385"/>
      <c r="CU27" s="385"/>
      <c r="CV27" s="385"/>
      <c r="CW27" s="385"/>
      <c r="CX27" s="385"/>
      <c r="CY27" s="385"/>
      <c r="CZ27" s="385"/>
      <c r="DA27" s="385"/>
      <c r="DB27" s="385"/>
      <c r="DC27" s="385"/>
      <c r="DD27" s="385"/>
      <c r="DE27" s="385"/>
      <c r="DF27" s="385"/>
      <c r="DG27" s="385"/>
      <c r="DH27" s="385"/>
      <c r="DI27" s="385"/>
      <c r="DJ27" s="385"/>
      <c r="DK27" s="385"/>
      <c r="DL27" s="385"/>
      <c r="DM27" s="385"/>
      <c r="DN27" s="385"/>
      <c r="DO27" s="385"/>
      <c r="DP27" s="385"/>
      <c r="DQ27" s="385"/>
      <c r="DR27" s="385"/>
      <c r="DS27" s="385"/>
      <c r="DT27" s="385"/>
      <c r="DU27" s="385"/>
      <c r="DV27" s="385"/>
      <c r="DW27" s="385"/>
      <c r="DX27" s="385"/>
      <c r="DY27" s="385"/>
      <c r="DZ27" s="385"/>
      <c r="EA27" s="385"/>
      <c r="EB27" s="385"/>
      <c r="EC27" s="385"/>
      <c r="ED27" s="385"/>
      <c r="EE27" s="385"/>
      <c r="EF27" s="385"/>
      <c r="EG27" s="385"/>
      <c r="EH27" s="385"/>
      <c r="EI27" s="385"/>
      <c r="EJ27" s="385"/>
      <c r="EK27" s="385"/>
      <c r="EL27" s="385"/>
      <c r="EM27" s="385"/>
      <c r="EN27" s="385"/>
      <c r="EO27" s="385"/>
      <c r="EP27" s="385"/>
      <c r="EQ27" s="385"/>
      <c r="ER27" s="385"/>
      <c r="ES27" s="385"/>
      <c r="ET27" s="385"/>
      <c r="EU27" s="385"/>
      <c r="EV27" s="385"/>
      <c r="EW27" s="385"/>
      <c r="EX27" s="385"/>
      <c r="EY27" s="385"/>
      <c r="EZ27" s="385"/>
      <c r="FA27" s="385"/>
      <c r="FB27" s="385"/>
      <c r="FC27" s="385"/>
      <c r="FD27" s="385"/>
      <c r="FE27" s="385"/>
      <c r="FF27" s="386"/>
    </row>
    <row r="28" spans="1:162" ht="16.5" customHeight="1" x14ac:dyDescent="0.2">
      <c r="A28" s="66"/>
      <c r="B28" s="397"/>
      <c r="C28" s="397"/>
      <c r="D28" s="397"/>
      <c r="E28" s="397"/>
      <c r="F28" s="397"/>
      <c r="G28" s="397"/>
      <c r="H28" s="397"/>
      <c r="I28" s="397"/>
      <c r="J28" s="397"/>
      <c r="K28" s="397"/>
      <c r="L28" s="65"/>
      <c r="M28" s="384" t="s">
        <v>23</v>
      </c>
      <c r="N28" s="385"/>
      <c r="O28" s="385"/>
      <c r="P28" s="385"/>
      <c r="Q28" s="385"/>
      <c r="R28" s="385"/>
      <c r="S28" s="385"/>
      <c r="T28" s="385"/>
      <c r="U28" s="385"/>
      <c r="V28" s="385"/>
      <c r="W28" s="385"/>
      <c r="X28" s="385"/>
      <c r="Y28" s="385"/>
      <c r="Z28" s="385"/>
      <c r="AA28" s="385"/>
      <c r="AB28" s="385"/>
      <c r="AC28" s="385"/>
      <c r="AD28" s="385"/>
      <c r="AE28" s="385"/>
      <c r="AF28" s="385"/>
      <c r="AG28" s="385"/>
      <c r="AH28" s="385"/>
      <c r="AI28" s="385"/>
      <c r="AJ28" s="385"/>
      <c r="AK28" s="385"/>
      <c r="AL28" s="387"/>
      <c r="AM28" s="387"/>
      <c r="AN28" s="387"/>
      <c r="AO28" s="387"/>
      <c r="AP28" s="388"/>
      <c r="AQ28" s="384" t="s">
        <v>24</v>
      </c>
      <c r="AR28" s="385"/>
      <c r="AS28" s="385"/>
      <c r="AT28" s="385"/>
      <c r="AU28" s="385"/>
      <c r="AV28" s="385"/>
      <c r="AW28" s="385"/>
      <c r="AX28" s="385"/>
      <c r="AY28" s="385"/>
      <c r="AZ28" s="385"/>
      <c r="BA28" s="385"/>
      <c r="BB28" s="385"/>
      <c r="BC28" s="385"/>
      <c r="BD28" s="385"/>
      <c r="BE28" s="385"/>
      <c r="BF28" s="385"/>
      <c r="BG28" s="385"/>
      <c r="BH28" s="385"/>
      <c r="BI28" s="385"/>
      <c r="BJ28" s="385"/>
      <c r="BK28" s="385"/>
      <c r="BL28" s="385"/>
      <c r="BM28" s="385"/>
      <c r="BN28" s="385"/>
      <c r="BO28" s="385"/>
      <c r="BP28" s="387"/>
      <c r="BQ28" s="387"/>
      <c r="BR28" s="387"/>
      <c r="BS28" s="387"/>
      <c r="BT28" s="388"/>
      <c r="BU28" s="384" t="s">
        <v>25</v>
      </c>
      <c r="BV28" s="385"/>
      <c r="BW28" s="385"/>
      <c r="BX28" s="385"/>
      <c r="BY28" s="385"/>
      <c r="BZ28" s="385"/>
      <c r="CA28" s="385"/>
      <c r="CB28" s="385"/>
      <c r="CC28" s="385"/>
      <c r="CD28" s="385"/>
      <c r="CE28" s="385"/>
      <c r="CF28" s="385"/>
      <c r="CG28" s="385"/>
      <c r="CH28" s="385"/>
      <c r="CI28" s="385"/>
      <c r="CJ28" s="385"/>
      <c r="CK28" s="385"/>
      <c r="CL28" s="385"/>
      <c r="CM28" s="385"/>
      <c r="CN28" s="385"/>
      <c r="CO28" s="385"/>
      <c r="CP28" s="385"/>
      <c r="CQ28" s="385"/>
      <c r="CR28" s="385"/>
      <c r="CS28" s="385"/>
      <c r="CT28" s="387"/>
      <c r="CU28" s="387"/>
      <c r="CV28" s="387"/>
      <c r="CW28" s="387"/>
      <c r="CX28" s="388"/>
      <c r="CY28" s="384" t="s">
        <v>26</v>
      </c>
      <c r="CZ28" s="385"/>
      <c r="DA28" s="385"/>
      <c r="DB28" s="385"/>
      <c r="DC28" s="385"/>
      <c r="DD28" s="385"/>
      <c r="DE28" s="385"/>
      <c r="DF28" s="385"/>
      <c r="DG28" s="385"/>
      <c r="DH28" s="385"/>
      <c r="DI28" s="385"/>
      <c r="DJ28" s="385"/>
      <c r="DK28" s="385"/>
      <c r="DL28" s="385"/>
      <c r="DM28" s="385"/>
      <c r="DN28" s="385"/>
      <c r="DO28" s="385"/>
      <c r="DP28" s="385"/>
      <c r="DQ28" s="385"/>
      <c r="DR28" s="385"/>
      <c r="DS28" s="387"/>
      <c r="DT28" s="387"/>
      <c r="DU28" s="387"/>
      <c r="DV28" s="387"/>
      <c r="DW28" s="387"/>
      <c r="DX28" s="387"/>
      <c r="DY28" s="387"/>
      <c r="DZ28" s="387"/>
      <c r="EA28" s="387"/>
      <c r="EB28" s="388"/>
      <c r="EC28" s="384" t="s">
        <v>27</v>
      </c>
      <c r="ED28" s="385"/>
      <c r="EE28" s="385"/>
      <c r="EF28" s="385"/>
      <c r="EG28" s="385"/>
      <c r="EH28" s="385"/>
      <c r="EI28" s="385"/>
      <c r="EJ28" s="385"/>
      <c r="EK28" s="385"/>
      <c r="EL28" s="385"/>
      <c r="EM28" s="385"/>
      <c r="EN28" s="385"/>
      <c r="EO28" s="385"/>
      <c r="EP28" s="385"/>
      <c r="EQ28" s="385"/>
      <c r="ER28" s="385"/>
      <c r="ES28" s="385"/>
      <c r="ET28" s="385"/>
      <c r="EU28" s="385"/>
      <c r="EV28" s="385"/>
      <c r="EW28" s="385"/>
      <c r="EX28" s="385"/>
      <c r="EY28" s="385"/>
      <c r="EZ28" s="385"/>
      <c r="FA28" s="385"/>
      <c r="FB28" s="385"/>
      <c r="FC28" s="385"/>
      <c r="FD28" s="385"/>
      <c r="FE28" s="385"/>
      <c r="FF28" s="386"/>
    </row>
    <row r="29" spans="1:162" ht="12" customHeight="1" x14ac:dyDescent="0.2">
      <c r="A29" s="66"/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65"/>
      <c r="M29" s="367" t="s">
        <v>64</v>
      </c>
      <c r="N29" s="368"/>
      <c r="O29" s="368"/>
      <c r="P29" s="368"/>
      <c r="Q29" s="368"/>
      <c r="R29" s="369"/>
      <c r="S29" s="369"/>
      <c r="T29" s="369"/>
      <c r="U29" s="369"/>
      <c r="V29" s="370"/>
      <c r="W29" s="367" t="s">
        <v>63</v>
      </c>
      <c r="X29" s="368"/>
      <c r="Y29" s="368"/>
      <c r="Z29" s="368"/>
      <c r="AA29" s="368"/>
      <c r="AB29" s="369"/>
      <c r="AC29" s="369"/>
      <c r="AD29" s="369"/>
      <c r="AE29" s="369"/>
      <c r="AF29" s="370"/>
      <c r="AG29" s="376" t="s">
        <v>11</v>
      </c>
      <c r="AH29" s="377"/>
      <c r="AI29" s="377"/>
      <c r="AJ29" s="377"/>
      <c r="AK29" s="378"/>
      <c r="AL29" s="376" t="s">
        <v>12</v>
      </c>
      <c r="AM29" s="377"/>
      <c r="AN29" s="377"/>
      <c r="AO29" s="377"/>
      <c r="AP29" s="378"/>
      <c r="AQ29" s="367" t="s">
        <v>64</v>
      </c>
      <c r="AR29" s="368"/>
      <c r="AS29" s="368"/>
      <c r="AT29" s="368"/>
      <c r="AU29" s="368"/>
      <c r="AV29" s="369"/>
      <c r="AW29" s="369"/>
      <c r="AX29" s="369"/>
      <c r="AY29" s="369"/>
      <c r="AZ29" s="370"/>
      <c r="BA29" s="367" t="s">
        <v>63</v>
      </c>
      <c r="BB29" s="368"/>
      <c r="BC29" s="368"/>
      <c r="BD29" s="368"/>
      <c r="BE29" s="368"/>
      <c r="BF29" s="369"/>
      <c r="BG29" s="369"/>
      <c r="BH29" s="369"/>
      <c r="BI29" s="369"/>
      <c r="BJ29" s="370"/>
      <c r="BK29" s="376" t="s">
        <v>11</v>
      </c>
      <c r="BL29" s="377"/>
      <c r="BM29" s="377"/>
      <c r="BN29" s="377"/>
      <c r="BO29" s="378"/>
      <c r="BP29" s="376" t="s">
        <v>12</v>
      </c>
      <c r="BQ29" s="377"/>
      <c r="BR29" s="377"/>
      <c r="BS29" s="377"/>
      <c r="BT29" s="378"/>
      <c r="BU29" s="367" t="s">
        <v>64</v>
      </c>
      <c r="BV29" s="368"/>
      <c r="BW29" s="368"/>
      <c r="BX29" s="368"/>
      <c r="BY29" s="368"/>
      <c r="BZ29" s="369"/>
      <c r="CA29" s="369"/>
      <c r="CB29" s="369"/>
      <c r="CC29" s="369"/>
      <c r="CD29" s="370"/>
      <c r="CE29" s="367" t="s">
        <v>63</v>
      </c>
      <c r="CF29" s="368"/>
      <c r="CG29" s="368"/>
      <c r="CH29" s="368"/>
      <c r="CI29" s="368"/>
      <c r="CJ29" s="369"/>
      <c r="CK29" s="369"/>
      <c r="CL29" s="369"/>
      <c r="CM29" s="369"/>
      <c r="CN29" s="370"/>
      <c r="CO29" s="376" t="s">
        <v>11</v>
      </c>
      <c r="CP29" s="377"/>
      <c r="CQ29" s="377"/>
      <c r="CR29" s="377"/>
      <c r="CS29" s="378"/>
      <c r="CT29" s="376" t="s">
        <v>12</v>
      </c>
      <c r="CU29" s="377"/>
      <c r="CV29" s="377"/>
      <c r="CW29" s="377"/>
      <c r="CX29" s="378"/>
      <c r="CY29" s="367" t="s">
        <v>64</v>
      </c>
      <c r="CZ29" s="368"/>
      <c r="DA29" s="368"/>
      <c r="DB29" s="368"/>
      <c r="DC29" s="368"/>
      <c r="DD29" s="369"/>
      <c r="DE29" s="369"/>
      <c r="DF29" s="369"/>
      <c r="DG29" s="369"/>
      <c r="DH29" s="370"/>
      <c r="DI29" s="367" t="s">
        <v>63</v>
      </c>
      <c r="DJ29" s="368"/>
      <c r="DK29" s="368"/>
      <c r="DL29" s="368"/>
      <c r="DM29" s="368"/>
      <c r="DN29" s="369"/>
      <c r="DO29" s="369"/>
      <c r="DP29" s="369"/>
      <c r="DQ29" s="369"/>
      <c r="DR29" s="370"/>
      <c r="DS29" s="376" t="s">
        <v>11</v>
      </c>
      <c r="DT29" s="377"/>
      <c r="DU29" s="377"/>
      <c r="DV29" s="377"/>
      <c r="DW29" s="378"/>
      <c r="DX29" s="376" t="s">
        <v>12</v>
      </c>
      <c r="DY29" s="377"/>
      <c r="DZ29" s="377"/>
      <c r="EA29" s="377"/>
      <c r="EB29" s="378"/>
      <c r="EC29" s="367" t="s">
        <v>64</v>
      </c>
      <c r="ED29" s="368"/>
      <c r="EE29" s="368"/>
      <c r="EF29" s="368"/>
      <c r="EG29" s="368"/>
      <c r="EH29" s="369"/>
      <c r="EI29" s="369"/>
      <c r="EJ29" s="369"/>
      <c r="EK29" s="369"/>
      <c r="EL29" s="370"/>
      <c r="EM29" s="367" t="s">
        <v>63</v>
      </c>
      <c r="EN29" s="368"/>
      <c r="EO29" s="368"/>
      <c r="EP29" s="368"/>
      <c r="EQ29" s="368"/>
      <c r="ER29" s="369"/>
      <c r="ES29" s="369"/>
      <c r="ET29" s="369"/>
      <c r="EU29" s="369"/>
      <c r="EV29" s="370"/>
      <c r="EW29" s="376" t="s">
        <v>11</v>
      </c>
      <c r="EX29" s="377"/>
      <c r="EY29" s="377"/>
      <c r="EZ29" s="377"/>
      <c r="FA29" s="378"/>
      <c r="FB29" s="376" t="s">
        <v>12</v>
      </c>
      <c r="FC29" s="377"/>
      <c r="FD29" s="377"/>
      <c r="FE29" s="377"/>
      <c r="FF29" s="378"/>
    </row>
    <row r="30" spans="1:162" ht="12" customHeight="1" x14ac:dyDescent="0.2">
      <c r="A30" s="76"/>
      <c r="B30" s="398"/>
      <c r="C30" s="398"/>
      <c r="D30" s="398"/>
      <c r="E30" s="398"/>
      <c r="F30" s="398"/>
      <c r="G30" s="398"/>
      <c r="H30" s="398"/>
      <c r="I30" s="398"/>
      <c r="J30" s="398"/>
      <c r="K30" s="398"/>
      <c r="L30" s="75"/>
      <c r="M30" s="391"/>
      <c r="N30" s="391"/>
      <c r="O30" s="391"/>
      <c r="P30" s="391"/>
      <c r="Q30" s="392"/>
      <c r="R30" s="371" t="s">
        <v>62</v>
      </c>
      <c r="S30" s="372"/>
      <c r="T30" s="372"/>
      <c r="U30" s="372"/>
      <c r="V30" s="373"/>
      <c r="W30" s="390"/>
      <c r="X30" s="391"/>
      <c r="Y30" s="391"/>
      <c r="Z30" s="391"/>
      <c r="AA30" s="391"/>
      <c r="AB30" s="371" t="s">
        <v>62</v>
      </c>
      <c r="AC30" s="372"/>
      <c r="AD30" s="372"/>
      <c r="AE30" s="372"/>
      <c r="AF30" s="373"/>
      <c r="AG30" s="379"/>
      <c r="AH30" s="380"/>
      <c r="AI30" s="380"/>
      <c r="AJ30" s="380"/>
      <c r="AK30" s="381"/>
      <c r="AL30" s="379"/>
      <c r="AM30" s="380"/>
      <c r="AN30" s="380"/>
      <c r="AO30" s="380"/>
      <c r="AP30" s="381"/>
      <c r="AQ30" s="391"/>
      <c r="AR30" s="391"/>
      <c r="AS30" s="391"/>
      <c r="AT30" s="391"/>
      <c r="AU30" s="392"/>
      <c r="AV30" s="371" t="s">
        <v>62</v>
      </c>
      <c r="AW30" s="372"/>
      <c r="AX30" s="372"/>
      <c r="AY30" s="372"/>
      <c r="AZ30" s="373"/>
      <c r="BA30" s="390"/>
      <c r="BB30" s="391"/>
      <c r="BC30" s="391"/>
      <c r="BD30" s="391"/>
      <c r="BE30" s="391"/>
      <c r="BF30" s="371" t="s">
        <v>62</v>
      </c>
      <c r="BG30" s="372"/>
      <c r="BH30" s="372"/>
      <c r="BI30" s="372"/>
      <c r="BJ30" s="373"/>
      <c r="BK30" s="379"/>
      <c r="BL30" s="380"/>
      <c r="BM30" s="380"/>
      <c r="BN30" s="380"/>
      <c r="BO30" s="381"/>
      <c r="BP30" s="379"/>
      <c r="BQ30" s="380"/>
      <c r="BR30" s="380"/>
      <c r="BS30" s="380"/>
      <c r="BT30" s="381"/>
      <c r="BU30" s="391"/>
      <c r="BV30" s="391"/>
      <c r="BW30" s="391"/>
      <c r="BX30" s="391"/>
      <c r="BY30" s="392"/>
      <c r="BZ30" s="371" t="s">
        <v>62</v>
      </c>
      <c r="CA30" s="372"/>
      <c r="CB30" s="372"/>
      <c r="CC30" s="372"/>
      <c r="CD30" s="373"/>
      <c r="CE30" s="390"/>
      <c r="CF30" s="391"/>
      <c r="CG30" s="391"/>
      <c r="CH30" s="391"/>
      <c r="CI30" s="391"/>
      <c r="CJ30" s="371" t="s">
        <v>62</v>
      </c>
      <c r="CK30" s="372"/>
      <c r="CL30" s="372"/>
      <c r="CM30" s="372"/>
      <c r="CN30" s="373"/>
      <c r="CO30" s="379"/>
      <c r="CP30" s="380"/>
      <c r="CQ30" s="380"/>
      <c r="CR30" s="380"/>
      <c r="CS30" s="381"/>
      <c r="CT30" s="379"/>
      <c r="CU30" s="380"/>
      <c r="CV30" s="380"/>
      <c r="CW30" s="380"/>
      <c r="CX30" s="381"/>
      <c r="CY30" s="391"/>
      <c r="CZ30" s="391"/>
      <c r="DA30" s="391"/>
      <c r="DB30" s="391"/>
      <c r="DC30" s="392"/>
      <c r="DD30" s="371" t="s">
        <v>62</v>
      </c>
      <c r="DE30" s="372"/>
      <c r="DF30" s="372"/>
      <c r="DG30" s="372"/>
      <c r="DH30" s="373"/>
      <c r="DI30" s="390"/>
      <c r="DJ30" s="391"/>
      <c r="DK30" s="391"/>
      <c r="DL30" s="391"/>
      <c r="DM30" s="391"/>
      <c r="DN30" s="371" t="s">
        <v>62</v>
      </c>
      <c r="DO30" s="372"/>
      <c r="DP30" s="372"/>
      <c r="DQ30" s="372"/>
      <c r="DR30" s="373"/>
      <c r="DS30" s="379"/>
      <c r="DT30" s="380"/>
      <c r="DU30" s="380"/>
      <c r="DV30" s="380"/>
      <c r="DW30" s="381"/>
      <c r="DX30" s="379"/>
      <c r="DY30" s="380"/>
      <c r="DZ30" s="380"/>
      <c r="EA30" s="380"/>
      <c r="EB30" s="381"/>
      <c r="EC30" s="391"/>
      <c r="ED30" s="391"/>
      <c r="EE30" s="391"/>
      <c r="EF30" s="391"/>
      <c r="EG30" s="392"/>
      <c r="EH30" s="371" t="s">
        <v>62</v>
      </c>
      <c r="EI30" s="372"/>
      <c r="EJ30" s="372"/>
      <c r="EK30" s="372"/>
      <c r="EL30" s="373"/>
      <c r="EM30" s="389"/>
      <c r="EN30" s="389"/>
      <c r="EO30" s="389"/>
      <c r="EP30" s="389"/>
      <c r="EQ30" s="390"/>
      <c r="ER30" s="371" t="s">
        <v>62</v>
      </c>
      <c r="ES30" s="372"/>
      <c r="ET30" s="372"/>
      <c r="EU30" s="372"/>
      <c r="EV30" s="373"/>
      <c r="EW30" s="379"/>
      <c r="EX30" s="380"/>
      <c r="EY30" s="380"/>
      <c r="EZ30" s="380"/>
      <c r="FA30" s="381"/>
      <c r="FB30" s="379"/>
      <c r="FC30" s="380"/>
      <c r="FD30" s="380"/>
      <c r="FE30" s="380"/>
      <c r="FF30" s="381"/>
    </row>
    <row r="31" spans="1:162" ht="20.25" customHeight="1" x14ac:dyDescent="0.2">
      <c r="A31" s="74"/>
      <c r="B31" s="394" t="s">
        <v>14</v>
      </c>
      <c r="C31" s="394"/>
      <c r="D31" s="394"/>
      <c r="E31" s="394"/>
      <c r="F31" s="394"/>
      <c r="G31" s="394"/>
      <c r="H31" s="394"/>
      <c r="I31" s="394"/>
      <c r="J31" s="394"/>
      <c r="K31" s="394"/>
      <c r="L31" s="73"/>
      <c r="M31" s="375"/>
      <c r="N31" s="375"/>
      <c r="O31" s="375"/>
      <c r="P31" s="375"/>
      <c r="Q31" s="382"/>
      <c r="R31" s="375"/>
      <c r="S31" s="375"/>
      <c r="T31" s="375"/>
      <c r="U31" s="375"/>
      <c r="V31" s="375"/>
      <c r="W31" s="374"/>
      <c r="X31" s="375"/>
      <c r="Y31" s="375"/>
      <c r="Z31" s="375"/>
      <c r="AA31" s="375"/>
      <c r="AB31" s="374"/>
      <c r="AC31" s="375"/>
      <c r="AD31" s="375"/>
      <c r="AE31" s="375"/>
      <c r="AF31" s="375"/>
      <c r="AG31" s="382"/>
      <c r="AH31" s="382"/>
      <c r="AI31" s="382"/>
      <c r="AJ31" s="382"/>
      <c r="AK31" s="382"/>
      <c r="AL31" s="382"/>
      <c r="AM31" s="383"/>
      <c r="AN31" s="383"/>
      <c r="AO31" s="383"/>
      <c r="AP31" s="374"/>
      <c r="AQ31" s="375"/>
      <c r="AR31" s="375"/>
      <c r="AS31" s="375"/>
      <c r="AT31" s="375"/>
      <c r="AU31" s="382"/>
      <c r="AV31" s="375"/>
      <c r="AW31" s="375"/>
      <c r="AX31" s="375"/>
      <c r="AY31" s="375"/>
      <c r="AZ31" s="375"/>
      <c r="BA31" s="374"/>
      <c r="BB31" s="375"/>
      <c r="BC31" s="375"/>
      <c r="BD31" s="375"/>
      <c r="BE31" s="375"/>
      <c r="BF31" s="374"/>
      <c r="BG31" s="375"/>
      <c r="BH31" s="375"/>
      <c r="BI31" s="375"/>
      <c r="BJ31" s="375"/>
      <c r="BK31" s="382"/>
      <c r="BL31" s="382"/>
      <c r="BM31" s="382"/>
      <c r="BN31" s="382"/>
      <c r="BO31" s="382"/>
      <c r="BP31" s="382"/>
      <c r="BQ31" s="383"/>
      <c r="BR31" s="383"/>
      <c r="BS31" s="383"/>
      <c r="BT31" s="374"/>
      <c r="BU31" s="375">
        <v>1</v>
      </c>
      <c r="BV31" s="375"/>
      <c r="BW31" s="375"/>
      <c r="BX31" s="375"/>
      <c r="BY31" s="382"/>
      <c r="BZ31" s="375"/>
      <c r="CA31" s="375"/>
      <c r="CB31" s="375"/>
      <c r="CC31" s="375"/>
      <c r="CD31" s="375"/>
      <c r="CE31" s="374"/>
      <c r="CF31" s="375"/>
      <c r="CG31" s="375"/>
      <c r="CH31" s="375"/>
      <c r="CI31" s="375"/>
      <c r="CJ31" s="374"/>
      <c r="CK31" s="375"/>
      <c r="CL31" s="375"/>
      <c r="CM31" s="375"/>
      <c r="CN31" s="375"/>
      <c r="CO31" s="382"/>
      <c r="CP31" s="382"/>
      <c r="CQ31" s="382"/>
      <c r="CR31" s="382"/>
      <c r="CS31" s="382"/>
      <c r="CT31" s="382"/>
      <c r="CU31" s="383"/>
      <c r="CV31" s="383"/>
      <c r="CW31" s="383"/>
      <c r="CX31" s="374"/>
      <c r="CY31" s="375"/>
      <c r="CZ31" s="375"/>
      <c r="DA31" s="375"/>
      <c r="DB31" s="375"/>
      <c r="DC31" s="382"/>
      <c r="DD31" s="375"/>
      <c r="DE31" s="375"/>
      <c r="DF31" s="375"/>
      <c r="DG31" s="375"/>
      <c r="DH31" s="375"/>
      <c r="DI31" s="374"/>
      <c r="DJ31" s="375"/>
      <c r="DK31" s="375"/>
      <c r="DL31" s="375"/>
      <c r="DM31" s="375"/>
      <c r="DN31" s="374"/>
      <c r="DO31" s="375"/>
      <c r="DP31" s="375"/>
      <c r="DQ31" s="375"/>
      <c r="DR31" s="375"/>
      <c r="DS31" s="382"/>
      <c r="DT31" s="383"/>
      <c r="DU31" s="383"/>
      <c r="DV31" s="383"/>
      <c r="DW31" s="374"/>
      <c r="DX31" s="374"/>
      <c r="DY31" s="374"/>
      <c r="DZ31" s="374"/>
      <c r="EA31" s="374"/>
      <c r="EB31" s="374"/>
      <c r="EC31" s="375"/>
      <c r="ED31" s="375"/>
      <c r="EE31" s="375"/>
      <c r="EF31" s="375"/>
      <c r="EG31" s="382"/>
      <c r="EH31" s="375"/>
      <c r="EI31" s="375"/>
      <c r="EJ31" s="375"/>
      <c r="EK31" s="375"/>
      <c r="EL31" s="375"/>
      <c r="EM31" s="383"/>
      <c r="EN31" s="383"/>
      <c r="EO31" s="383"/>
      <c r="EP31" s="383"/>
      <c r="EQ31" s="374"/>
      <c r="ER31" s="393"/>
      <c r="ES31" s="383"/>
      <c r="ET31" s="383"/>
      <c r="EU31" s="383"/>
      <c r="EV31" s="374"/>
      <c r="EW31" s="382"/>
      <c r="EX31" s="383"/>
      <c r="EY31" s="383"/>
      <c r="EZ31" s="383"/>
      <c r="FA31" s="374"/>
      <c r="FB31" s="375"/>
      <c r="FC31" s="375"/>
      <c r="FD31" s="375"/>
      <c r="FE31" s="375"/>
      <c r="FF31" s="375"/>
    </row>
    <row r="32" spans="1:162" ht="20.25" customHeight="1" x14ac:dyDescent="0.2">
      <c r="A32" s="64"/>
      <c r="B32" s="395" t="s">
        <v>15</v>
      </c>
      <c r="C32" s="395"/>
      <c r="D32" s="395"/>
      <c r="E32" s="395"/>
      <c r="F32" s="395"/>
      <c r="G32" s="395"/>
      <c r="H32" s="395"/>
      <c r="I32" s="395"/>
      <c r="J32" s="395"/>
      <c r="K32" s="395"/>
      <c r="L32" s="63"/>
      <c r="M32" s="375"/>
      <c r="N32" s="375"/>
      <c r="O32" s="375"/>
      <c r="P32" s="375"/>
      <c r="Q32" s="382"/>
      <c r="R32" s="375"/>
      <c r="S32" s="375"/>
      <c r="T32" s="375"/>
      <c r="U32" s="375"/>
      <c r="V32" s="375"/>
      <c r="W32" s="374"/>
      <c r="X32" s="375"/>
      <c r="Y32" s="375"/>
      <c r="Z32" s="375"/>
      <c r="AA32" s="375"/>
      <c r="AB32" s="374"/>
      <c r="AC32" s="375"/>
      <c r="AD32" s="375"/>
      <c r="AE32" s="375"/>
      <c r="AF32" s="375"/>
      <c r="AG32" s="382"/>
      <c r="AH32" s="382"/>
      <c r="AI32" s="382"/>
      <c r="AJ32" s="382"/>
      <c r="AK32" s="382"/>
      <c r="AL32" s="382"/>
      <c r="AM32" s="383"/>
      <c r="AN32" s="383"/>
      <c r="AO32" s="383"/>
      <c r="AP32" s="374"/>
      <c r="AQ32" s="375"/>
      <c r="AR32" s="375"/>
      <c r="AS32" s="375"/>
      <c r="AT32" s="375"/>
      <c r="AU32" s="382"/>
      <c r="AV32" s="375"/>
      <c r="AW32" s="375"/>
      <c r="AX32" s="375"/>
      <c r="AY32" s="375"/>
      <c r="AZ32" s="375"/>
      <c r="BA32" s="374"/>
      <c r="BB32" s="375"/>
      <c r="BC32" s="375"/>
      <c r="BD32" s="375"/>
      <c r="BE32" s="375"/>
      <c r="BF32" s="374"/>
      <c r="BG32" s="375"/>
      <c r="BH32" s="375"/>
      <c r="BI32" s="375"/>
      <c r="BJ32" s="375"/>
      <c r="BK32" s="382"/>
      <c r="BL32" s="382"/>
      <c r="BM32" s="382"/>
      <c r="BN32" s="382"/>
      <c r="BO32" s="382"/>
      <c r="BP32" s="382"/>
      <c r="BQ32" s="383"/>
      <c r="BR32" s="383"/>
      <c r="BS32" s="383"/>
      <c r="BT32" s="374"/>
      <c r="BU32" s="375"/>
      <c r="BV32" s="375"/>
      <c r="BW32" s="375"/>
      <c r="BX32" s="375"/>
      <c r="BY32" s="382"/>
      <c r="BZ32" s="375"/>
      <c r="CA32" s="375"/>
      <c r="CB32" s="375"/>
      <c r="CC32" s="375"/>
      <c r="CD32" s="375"/>
      <c r="CE32" s="374">
        <v>1</v>
      </c>
      <c r="CF32" s="375"/>
      <c r="CG32" s="375"/>
      <c r="CH32" s="375"/>
      <c r="CI32" s="375"/>
      <c r="CJ32" s="374">
        <v>1</v>
      </c>
      <c r="CK32" s="375"/>
      <c r="CL32" s="375"/>
      <c r="CM32" s="375"/>
      <c r="CN32" s="375"/>
      <c r="CO32" s="382"/>
      <c r="CP32" s="382"/>
      <c r="CQ32" s="382"/>
      <c r="CR32" s="382"/>
      <c r="CS32" s="382"/>
      <c r="CT32" s="382"/>
      <c r="CU32" s="383"/>
      <c r="CV32" s="383"/>
      <c r="CW32" s="383"/>
      <c r="CX32" s="374"/>
      <c r="CY32" s="375"/>
      <c r="CZ32" s="375"/>
      <c r="DA32" s="375"/>
      <c r="DB32" s="375"/>
      <c r="DC32" s="382"/>
      <c r="DD32" s="375"/>
      <c r="DE32" s="375"/>
      <c r="DF32" s="375"/>
      <c r="DG32" s="375"/>
      <c r="DH32" s="375"/>
      <c r="DI32" s="374"/>
      <c r="DJ32" s="375"/>
      <c r="DK32" s="375"/>
      <c r="DL32" s="375"/>
      <c r="DM32" s="375"/>
      <c r="DN32" s="374"/>
      <c r="DO32" s="375"/>
      <c r="DP32" s="375"/>
      <c r="DQ32" s="375"/>
      <c r="DR32" s="375"/>
      <c r="DS32" s="382"/>
      <c r="DT32" s="383"/>
      <c r="DU32" s="383"/>
      <c r="DV32" s="383"/>
      <c r="DW32" s="374"/>
      <c r="DX32" s="374"/>
      <c r="DY32" s="374"/>
      <c r="DZ32" s="374"/>
      <c r="EA32" s="374"/>
      <c r="EB32" s="374"/>
      <c r="EC32" s="375"/>
      <c r="ED32" s="375"/>
      <c r="EE32" s="375"/>
      <c r="EF32" s="375"/>
      <c r="EG32" s="382"/>
      <c r="EH32" s="375"/>
      <c r="EI32" s="375"/>
      <c r="EJ32" s="375"/>
      <c r="EK32" s="375"/>
      <c r="EL32" s="375"/>
      <c r="EM32" s="383"/>
      <c r="EN32" s="383"/>
      <c r="EO32" s="383"/>
      <c r="EP32" s="383"/>
      <c r="EQ32" s="374"/>
      <c r="ER32" s="393"/>
      <c r="ES32" s="383"/>
      <c r="ET32" s="383"/>
      <c r="EU32" s="383"/>
      <c r="EV32" s="374"/>
      <c r="EW32" s="382"/>
      <c r="EX32" s="383"/>
      <c r="EY32" s="383"/>
      <c r="EZ32" s="383"/>
      <c r="FA32" s="374"/>
      <c r="FB32" s="375"/>
      <c r="FC32" s="375"/>
      <c r="FD32" s="375"/>
      <c r="FE32" s="375"/>
      <c r="FF32" s="375"/>
    </row>
    <row r="33" spans="1:167" ht="20.25" customHeight="1" x14ac:dyDescent="0.2">
      <c r="A33" s="64"/>
      <c r="B33" s="394" t="s">
        <v>16</v>
      </c>
      <c r="C33" s="394"/>
      <c r="D33" s="394"/>
      <c r="E33" s="394"/>
      <c r="F33" s="394"/>
      <c r="G33" s="394"/>
      <c r="H33" s="394"/>
      <c r="I33" s="394"/>
      <c r="J33" s="394"/>
      <c r="K33" s="394"/>
      <c r="L33" s="63"/>
      <c r="M33" s="375">
        <v>1</v>
      </c>
      <c r="N33" s="375"/>
      <c r="O33" s="375"/>
      <c r="P33" s="375"/>
      <c r="Q33" s="382"/>
      <c r="R33" s="375">
        <v>1</v>
      </c>
      <c r="S33" s="375"/>
      <c r="T33" s="375"/>
      <c r="U33" s="375"/>
      <c r="V33" s="375"/>
      <c r="W33" s="374"/>
      <c r="X33" s="375"/>
      <c r="Y33" s="375"/>
      <c r="Z33" s="375"/>
      <c r="AA33" s="375"/>
      <c r="AB33" s="374"/>
      <c r="AC33" s="375"/>
      <c r="AD33" s="375"/>
      <c r="AE33" s="375"/>
      <c r="AF33" s="375"/>
      <c r="AG33" s="382"/>
      <c r="AH33" s="382"/>
      <c r="AI33" s="382"/>
      <c r="AJ33" s="382"/>
      <c r="AK33" s="382"/>
      <c r="AL33" s="382"/>
      <c r="AM33" s="383"/>
      <c r="AN33" s="383"/>
      <c r="AO33" s="383"/>
      <c r="AP33" s="374"/>
      <c r="AQ33" s="375"/>
      <c r="AR33" s="375"/>
      <c r="AS33" s="375"/>
      <c r="AT33" s="375"/>
      <c r="AU33" s="382"/>
      <c r="AV33" s="375"/>
      <c r="AW33" s="375"/>
      <c r="AX33" s="375"/>
      <c r="AY33" s="375"/>
      <c r="AZ33" s="375"/>
      <c r="BA33" s="374"/>
      <c r="BB33" s="375"/>
      <c r="BC33" s="375"/>
      <c r="BD33" s="375"/>
      <c r="BE33" s="375"/>
      <c r="BF33" s="374"/>
      <c r="BG33" s="375"/>
      <c r="BH33" s="375"/>
      <c r="BI33" s="375"/>
      <c r="BJ33" s="375"/>
      <c r="BK33" s="382"/>
      <c r="BL33" s="382"/>
      <c r="BM33" s="382"/>
      <c r="BN33" s="382"/>
      <c r="BO33" s="382"/>
      <c r="BP33" s="382"/>
      <c r="BQ33" s="383"/>
      <c r="BR33" s="383"/>
      <c r="BS33" s="383"/>
      <c r="BT33" s="374"/>
      <c r="BU33" s="375"/>
      <c r="BV33" s="375"/>
      <c r="BW33" s="375"/>
      <c r="BX33" s="375"/>
      <c r="BY33" s="382"/>
      <c r="BZ33" s="375"/>
      <c r="CA33" s="375"/>
      <c r="CB33" s="375"/>
      <c r="CC33" s="375"/>
      <c r="CD33" s="375"/>
      <c r="CE33" s="374"/>
      <c r="CF33" s="375"/>
      <c r="CG33" s="375"/>
      <c r="CH33" s="375"/>
      <c r="CI33" s="375"/>
      <c r="CJ33" s="374"/>
      <c r="CK33" s="375"/>
      <c r="CL33" s="375"/>
      <c r="CM33" s="375"/>
      <c r="CN33" s="375"/>
      <c r="CO33" s="382"/>
      <c r="CP33" s="382"/>
      <c r="CQ33" s="382"/>
      <c r="CR33" s="382"/>
      <c r="CS33" s="382"/>
      <c r="CT33" s="382"/>
      <c r="CU33" s="383"/>
      <c r="CV33" s="383"/>
      <c r="CW33" s="383"/>
      <c r="CX33" s="374"/>
      <c r="CY33" s="375">
        <v>2</v>
      </c>
      <c r="CZ33" s="375"/>
      <c r="DA33" s="375"/>
      <c r="DB33" s="375"/>
      <c r="DC33" s="382"/>
      <c r="DD33" s="375"/>
      <c r="DE33" s="375"/>
      <c r="DF33" s="375"/>
      <c r="DG33" s="375"/>
      <c r="DH33" s="375"/>
      <c r="DI33" s="374"/>
      <c r="DJ33" s="375"/>
      <c r="DK33" s="375"/>
      <c r="DL33" s="375"/>
      <c r="DM33" s="375"/>
      <c r="DN33" s="374"/>
      <c r="DO33" s="375"/>
      <c r="DP33" s="375"/>
      <c r="DQ33" s="375"/>
      <c r="DR33" s="375"/>
      <c r="DS33" s="382"/>
      <c r="DT33" s="383"/>
      <c r="DU33" s="383"/>
      <c r="DV33" s="383"/>
      <c r="DW33" s="374"/>
      <c r="DX33" s="374"/>
      <c r="DY33" s="374"/>
      <c r="DZ33" s="374"/>
      <c r="EA33" s="374"/>
      <c r="EB33" s="374"/>
      <c r="EC33" s="375"/>
      <c r="ED33" s="375"/>
      <c r="EE33" s="375"/>
      <c r="EF33" s="375"/>
      <c r="EG33" s="382"/>
      <c r="EH33" s="375"/>
      <c r="EI33" s="375"/>
      <c r="EJ33" s="375"/>
      <c r="EK33" s="375"/>
      <c r="EL33" s="375"/>
      <c r="EM33" s="383"/>
      <c r="EN33" s="383"/>
      <c r="EO33" s="383"/>
      <c r="EP33" s="383"/>
      <c r="EQ33" s="374"/>
      <c r="ER33" s="393"/>
      <c r="ES33" s="383"/>
      <c r="ET33" s="383"/>
      <c r="EU33" s="383"/>
      <c r="EV33" s="374"/>
      <c r="EW33" s="382"/>
      <c r="EX33" s="383"/>
      <c r="EY33" s="383"/>
      <c r="EZ33" s="383"/>
      <c r="FA33" s="374"/>
      <c r="FB33" s="375"/>
      <c r="FC33" s="375"/>
      <c r="FD33" s="375"/>
      <c r="FE33" s="375"/>
      <c r="FF33" s="375"/>
    </row>
    <row r="34" spans="1:167" s="25" customFormat="1" ht="20.25" customHeight="1" x14ac:dyDescent="0.2">
      <c r="A34" s="64"/>
      <c r="B34" s="395" t="s">
        <v>17</v>
      </c>
      <c r="C34" s="395"/>
      <c r="D34" s="395"/>
      <c r="E34" s="395"/>
      <c r="F34" s="395"/>
      <c r="G34" s="395"/>
      <c r="H34" s="395"/>
      <c r="I34" s="395"/>
      <c r="J34" s="395"/>
      <c r="K34" s="395"/>
      <c r="L34" s="63"/>
      <c r="M34" s="375"/>
      <c r="N34" s="375"/>
      <c r="O34" s="375"/>
      <c r="P34" s="375"/>
      <c r="Q34" s="382"/>
      <c r="R34" s="375"/>
      <c r="S34" s="375"/>
      <c r="T34" s="375"/>
      <c r="U34" s="375"/>
      <c r="V34" s="375"/>
      <c r="W34" s="374"/>
      <c r="X34" s="375"/>
      <c r="Y34" s="375"/>
      <c r="Z34" s="375"/>
      <c r="AA34" s="375"/>
      <c r="AB34" s="374"/>
      <c r="AC34" s="375"/>
      <c r="AD34" s="375"/>
      <c r="AE34" s="375"/>
      <c r="AF34" s="375"/>
      <c r="AG34" s="382"/>
      <c r="AH34" s="382"/>
      <c r="AI34" s="382"/>
      <c r="AJ34" s="382"/>
      <c r="AK34" s="382"/>
      <c r="AL34" s="382"/>
      <c r="AM34" s="383"/>
      <c r="AN34" s="383"/>
      <c r="AO34" s="383"/>
      <c r="AP34" s="374"/>
      <c r="AQ34" s="375"/>
      <c r="AR34" s="375"/>
      <c r="AS34" s="375"/>
      <c r="AT34" s="375"/>
      <c r="AU34" s="382"/>
      <c r="AV34" s="375"/>
      <c r="AW34" s="375"/>
      <c r="AX34" s="375"/>
      <c r="AY34" s="375"/>
      <c r="AZ34" s="375"/>
      <c r="BA34" s="374"/>
      <c r="BB34" s="375"/>
      <c r="BC34" s="375"/>
      <c r="BD34" s="375"/>
      <c r="BE34" s="375"/>
      <c r="BF34" s="374"/>
      <c r="BG34" s="375"/>
      <c r="BH34" s="375"/>
      <c r="BI34" s="375"/>
      <c r="BJ34" s="375"/>
      <c r="BK34" s="382"/>
      <c r="BL34" s="382"/>
      <c r="BM34" s="382"/>
      <c r="BN34" s="382"/>
      <c r="BO34" s="382"/>
      <c r="BP34" s="382"/>
      <c r="BQ34" s="383"/>
      <c r="BR34" s="383"/>
      <c r="BS34" s="383"/>
      <c r="BT34" s="374"/>
      <c r="BU34" s="375"/>
      <c r="BV34" s="375"/>
      <c r="BW34" s="375"/>
      <c r="BX34" s="375"/>
      <c r="BY34" s="382"/>
      <c r="BZ34" s="375"/>
      <c r="CA34" s="375"/>
      <c r="CB34" s="375"/>
      <c r="CC34" s="375"/>
      <c r="CD34" s="375"/>
      <c r="CE34" s="374"/>
      <c r="CF34" s="375"/>
      <c r="CG34" s="375"/>
      <c r="CH34" s="375"/>
      <c r="CI34" s="375"/>
      <c r="CJ34" s="374"/>
      <c r="CK34" s="375"/>
      <c r="CL34" s="375"/>
      <c r="CM34" s="375"/>
      <c r="CN34" s="375"/>
      <c r="CO34" s="382"/>
      <c r="CP34" s="382"/>
      <c r="CQ34" s="382"/>
      <c r="CR34" s="382"/>
      <c r="CS34" s="382"/>
      <c r="CT34" s="382"/>
      <c r="CU34" s="383"/>
      <c r="CV34" s="383"/>
      <c r="CW34" s="383"/>
      <c r="CX34" s="374"/>
      <c r="CY34" s="375"/>
      <c r="CZ34" s="375"/>
      <c r="DA34" s="375"/>
      <c r="DB34" s="375"/>
      <c r="DC34" s="382"/>
      <c r="DD34" s="375"/>
      <c r="DE34" s="375"/>
      <c r="DF34" s="375"/>
      <c r="DG34" s="375"/>
      <c r="DH34" s="375"/>
      <c r="DI34" s="374"/>
      <c r="DJ34" s="375"/>
      <c r="DK34" s="375"/>
      <c r="DL34" s="375"/>
      <c r="DM34" s="375"/>
      <c r="DN34" s="374"/>
      <c r="DO34" s="375"/>
      <c r="DP34" s="375"/>
      <c r="DQ34" s="375"/>
      <c r="DR34" s="375"/>
      <c r="DS34" s="382"/>
      <c r="DT34" s="383"/>
      <c r="DU34" s="383"/>
      <c r="DV34" s="383"/>
      <c r="DW34" s="374"/>
      <c r="DX34" s="374"/>
      <c r="DY34" s="374"/>
      <c r="DZ34" s="374"/>
      <c r="EA34" s="374"/>
      <c r="EB34" s="374"/>
      <c r="EC34" s="375"/>
      <c r="ED34" s="375"/>
      <c r="EE34" s="375"/>
      <c r="EF34" s="375"/>
      <c r="EG34" s="382"/>
      <c r="EH34" s="375"/>
      <c r="EI34" s="375"/>
      <c r="EJ34" s="375"/>
      <c r="EK34" s="375"/>
      <c r="EL34" s="375"/>
      <c r="EM34" s="383"/>
      <c r="EN34" s="383"/>
      <c r="EO34" s="383"/>
      <c r="EP34" s="383"/>
      <c r="EQ34" s="374"/>
      <c r="ER34" s="393"/>
      <c r="ES34" s="383"/>
      <c r="ET34" s="383"/>
      <c r="EU34" s="383"/>
      <c r="EV34" s="374"/>
      <c r="EW34" s="382"/>
      <c r="EX34" s="383"/>
      <c r="EY34" s="383"/>
      <c r="EZ34" s="383"/>
      <c r="FA34" s="374"/>
      <c r="FB34" s="375"/>
      <c r="FC34" s="375"/>
      <c r="FD34" s="375"/>
      <c r="FE34" s="375"/>
      <c r="FF34" s="375"/>
      <c r="FG34" s="3"/>
      <c r="FH34" s="3"/>
      <c r="FI34" s="3"/>
      <c r="FJ34" s="3"/>
      <c r="FK34" s="3"/>
    </row>
    <row r="35" spans="1:167" s="25" customFormat="1" ht="20.25" customHeight="1" x14ac:dyDescent="0.2">
      <c r="A35" s="62"/>
      <c r="B35" s="394" t="s">
        <v>18</v>
      </c>
      <c r="C35" s="394"/>
      <c r="D35" s="394"/>
      <c r="E35" s="394"/>
      <c r="F35" s="394"/>
      <c r="G35" s="394"/>
      <c r="H35" s="394"/>
      <c r="I35" s="394"/>
      <c r="J35" s="394"/>
      <c r="K35" s="394"/>
      <c r="L35" s="61"/>
      <c r="M35" s="375"/>
      <c r="N35" s="375"/>
      <c r="O35" s="375"/>
      <c r="P35" s="375"/>
      <c r="Q35" s="382"/>
      <c r="R35" s="375"/>
      <c r="S35" s="375"/>
      <c r="T35" s="375"/>
      <c r="U35" s="375"/>
      <c r="V35" s="375"/>
      <c r="W35" s="374"/>
      <c r="X35" s="375"/>
      <c r="Y35" s="375"/>
      <c r="Z35" s="375"/>
      <c r="AA35" s="375"/>
      <c r="AB35" s="374"/>
      <c r="AC35" s="375"/>
      <c r="AD35" s="375"/>
      <c r="AE35" s="375"/>
      <c r="AF35" s="375"/>
      <c r="AG35" s="382"/>
      <c r="AH35" s="382"/>
      <c r="AI35" s="382"/>
      <c r="AJ35" s="382"/>
      <c r="AK35" s="382"/>
      <c r="AL35" s="382"/>
      <c r="AM35" s="383"/>
      <c r="AN35" s="383"/>
      <c r="AO35" s="383"/>
      <c r="AP35" s="374"/>
      <c r="AQ35" s="375"/>
      <c r="AR35" s="375"/>
      <c r="AS35" s="375"/>
      <c r="AT35" s="375"/>
      <c r="AU35" s="382"/>
      <c r="AV35" s="375"/>
      <c r="AW35" s="375"/>
      <c r="AX35" s="375"/>
      <c r="AY35" s="375"/>
      <c r="AZ35" s="375"/>
      <c r="BA35" s="374"/>
      <c r="BB35" s="375"/>
      <c r="BC35" s="375"/>
      <c r="BD35" s="375"/>
      <c r="BE35" s="375"/>
      <c r="BF35" s="374"/>
      <c r="BG35" s="375"/>
      <c r="BH35" s="375"/>
      <c r="BI35" s="375"/>
      <c r="BJ35" s="375"/>
      <c r="BK35" s="382"/>
      <c r="BL35" s="382"/>
      <c r="BM35" s="382"/>
      <c r="BN35" s="382"/>
      <c r="BO35" s="382"/>
      <c r="BP35" s="382"/>
      <c r="BQ35" s="383"/>
      <c r="BR35" s="383"/>
      <c r="BS35" s="383"/>
      <c r="BT35" s="374"/>
      <c r="BU35" s="375"/>
      <c r="BV35" s="375"/>
      <c r="BW35" s="375"/>
      <c r="BX35" s="375"/>
      <c r="BY35" s="382"/>
      <c r="BZ35" s="375"/>
      <c r="CA35" s="375"/>
      <c r="CB35" s="375"/>
      <c r="CC35" s="375"/>
      <c r="CD35" s="375"/>
      <c r="CE35" s="374"/>
      <c r="CF35" s="375"/>
      <c r="CG35" s="375"/>
      <c r="CH35" s="375"/>
      <c r="CI35" s="375"/>
      <c r="CJ35" s="374"/>
      <c r="CK35" s="375"/>
      <c r="CL35" s="375"/>
      <c r="CM35" s="375"/>
      <c r="CN35" s="375"/>
      <c r="CO35" s="382"/>
      <c r="CP35" s="382"/>
      <c r="CQ35" s="382"/>
      <c r="CR35" s="382"/>
      <c r="CS35" s="382"/>
      <c r="CT35" s="382"/>
      <c r="CU35" s="383"/>
      <c r="CV35" s="383"/>
      <c r="CW35" s="383"/>
      <c r="CX35" s="374"/>
      <c r="CY35" s="375"/>
      <c r="CZ35" s="375"/>
      <c r="DA35" s="375"/>
      <c r="DB35" s="375"/>
      <c r="DC35" s="382"/>
      <c r="DD35" s="375"/>
      <c r="DE35" s="375"/>
      <c r="DF35" s="375"/>
      <c r="DG35" s="375"/>
      <c r="DH35" s="375"/>
      <c r="DI35" s="374"/>
      <c r="DJ35" s="375"/>
      <c r="DK35" s="375"/>
      <c r="DL35" s="375"/>
      <c r="DM35" s="375"/>
      <c r="DN35" s="374"/>
      <c r="DO35" s="375"/>
      <c r="DP35" s="375"/>
      <c r="DQ35" s="375"/>
      <c r="DR35" s="375"/>
      <c r="DS35" s="382"/>
      <c r="DT35" s="383"/>
      <c r="DU35" s="383"/>
      <c r="DV35" s="383"/>
      <c r="DW35" s="374"/>
      <c r="DX35" s="374"/>
      <c r="DY35" s="374"/>
      <c r="DZ35" s="374"/>
      <c r="EA35" s="374"/>
      <c r="EB35" s="374"/>
      <c r="EC35" s="375"/>
      <c r="ED35" s="375"/>
      <c r="EE35" s="375"/>
      <c r="EF35" s="375"/>
      <c r="EG35" s="382"/>
      <c r="EH35" s="375"/>
      <c r="EI35" s="375"/>
      <c r="EJ35" s="375"/>
      <c r="EK35" s="375"/>
      <c r="EL35" s="375"/>
      <c r="EM35" s="383"/>
      <c r="EN35" s="383"/>
      <c r="EO35" s="383"/>
      <c r="EP35" s="383"/>
      <c r="EQ35" s="374"/>
      <c r="ER35" s="393"/>
      <c r="ES35" s="383"/>
      <c r="ET35" s="383"/>
      <c r="EU35" s="383"/>
      <c r="EV35" s="374"/>
      <c r="EW35" s="382"/>
      <c r="EX35" s="383"/>
      <c r="EY35" s="383"/>
      <c r="EZ35" s="383"/>
      <c r="FA35" s="374"/>
      <c r="FB35" s="375"/>
      <c r="FC35" s="375"/>
      <c r="FD35" s="375"/>
      <c r="FE35" s="375"/>
      <c r="FF35" s="375"/>
      <c r="FG35" s="3"/>
      <c r="FH35" s="3"/>
      <c r="FI35" s="3"/>
      <c r="FJ35" s="3"/>
      <c r="FK35" s="3"/>
    </row>
    <row r="36" spans="1:167" s="25" customFormat="1" ht="20.25" customHeight="1" x14ac:dyDescent="0.2">
      <c r="A36" s="58"/>
      <c r="B36" s="395" t="s">
        <v>19</v>
      </c>
      <c r="C36" s="395"/>
      <c r="D36" s="395"/>
      <c r="E36" s="395"/>
      <c r="F36" s="395"/>
      <c r="G36" s="395"/>
      <c r="H36" s="395"/>
      <c r="I36" s="395"/>
      <c r="J36" s="395"/>
      <c r="K36" s="395"/>
      <c r="L36" s="57"/>
      <c r="M36" s="375"/>
      <c r="N36" s="375"/>
      <c r="O36" s="375"/>
      <c r="P36" s="375"/>
      <c r="Q36" s="382"/>
      <c r="R36" s="375"/>
      <c r="S36" s="375"/>
      <c r="T36" s="375"/>
      <c r="U36" s="375"/>
      <c r="V36" s="375"/>
      <c r="W36" s="374"/>
      <c r="X36" s="375"/>
      <c r="Y36" s="375"/>
      <c r="Z36" s="375"/>
      <c r="AA36" s="375"/>
      <c r="AB36" s="374"/>
      <c r="AC36" s="375"/>
      <c r="AD36" s="375"/>
      <c r="AE36" s="375"/>
      <c r="AF36" s="375"/>
      <c r="AG36" s="382"/>
      <c r="AH36" s="382"/>
      <c r="AI36" s="382"/>
      <c r="AJ36" s="382"/>
      <c r="AK36" s="382"/>
      <c r="AL36" s="382"/>
      <c r="AM36" s="383"/>
      <c r="AN36" s="383"/>
      <c r="AO36" s="383"/>
      <c r="AP36" s="374"/>
      <c r="AQ36" s="375"/>
      <c r="AR36" s="375"/>
      <c r="AS36" s="375"/>
      <c r="AT36" s="375"/>
      <c r="AU36" s="382"/>
      <c r="AV36" s="375"/>
      <c r="AW36" s="375"/>
      <c r="AX36" s="375"/>
      <c r="AY36" s="375"/>
      <c r="AZ36" s="375"/>
      <c r="BA36" s="374"/>
      <c r="BB36" s="375"/>
      <c r="BC36" s="375"/>
      <c r="BD36" s="375"/>
      <c r="BE36" s="375"/>
      <c r="BF36" s="374"/>
      <c r="BG36" s="375"/>
      <c r="BH36" s="375"/>
      <c r="BI36" s="375"/>
      <c r="BJ36" s="375"/>
      <c r="BK36" s="382"/>
      <c r="BL36" s="382"/>
      <c r="BM36" s="382"/>
      <c r="BN36" s="382"/>
      <c r="BO36" s="382"/>
      <c r="BP36" s="382"/>
      <c r="BQ36" s="383"/>
      <c r="BR36" s="383"/>
      <c r="BS36" s="383"/>
      <c r="BT36" s="374"/>
      <c r="BU36" s="375"/>
      <c r="BV36" s="375"/>
      <c r="BW36" s="375"/>
      <c r="BX36" s="375"/>
      <c r="BY36" s="382"/>
      <c r="BZ36" s="375"/>
      <c r="CA36" s="375"/>
      <c r="CB36" s="375"/>
      <c r="CC36" s="375"/>
      <c r="CD36" s="375"/>
      <c r="CE36" s="374"/>
      <c r="CF36" s="375"/>
      <c r="CG36" s="375"/>
      <c r="CH36" s="375"/>
      <c r="CI36" s="375"/>
      <c r="CJ36" s="374"/>
      <c r="CK36" s="375"/>
      <c r="CL36" s="375"/>
      <c r="CM36" s="375"/>
      <c r="CN36" s="375"/>
      <c r="CO36" s="382"/>
      <c r="CP36" s="382"/>
      <c r="CQ36" s="382"/>
      <c r="CR36" s="382"/>
      <c r="CS36" s="382"/>
      <c r="CT36" s="382"/>
      <c r="CU36" s="383"/>
      <c r="CV36" s="383"/>
      <c r="CW36" s="383"/>
      <c r="CX36" s="374"/>
      <c r="CY36" s="375"/>
      <c r="CZ36" s="375"/>
      <c r="DA36" s="375"/>
      <c r="DB36" s="375"/>
      <c r="DC36" s="382"/>
      <c r="DD36" s="375"/>
      <c r="DE36" s="375"/>
      <c r="DF36" s="375"/>
      <c r="DG36" s="375"/>
      <c r="DH36" s="375"/>
      <c r="DI36" s="374"/>
      <c r="DJ36" s="375"/>
      <c r="DK36" s="375"/>
      <c r="DL36" s="375"/>
      <c r="DM36" s="375"/>
      <c r="DN36" s="374"/>
      <c r="DO36" s="375"/>
      <c r="DP36" s="375"/>
      <c r="DQ36" s="375"/>
      <c r="DR36" s="375"/>
      <c r="DS36" s="382"/>
      <c r="DT36" s="383"/>
      <c r="DU36" s="383"/>
      <c r="DV36" s="383"/>
      <c r="DW36" s="374"/>
      <c r="DX36" s="374"/>
      <c r="DY36" s="374"/>
      <c r="DZ36" s="374"/>
      <c r="EA36" s="374"/>
      <c r="EB36" s="374"/>
      <c r="EC36" s="375"/>
      <c r="ED36" s="375"/>
      <c r="EE36" s="375"/>
      <c r="EF36" s="375"/>
      <c r="EG36" s="382"/>
      <c r="EH36" s="375"/>
      <c r="EI36" s="375"/>
      <c r="EJ36" s="375"/>
      <c r="EK36" s="375"/>
      <c r="EL36" s="375"/>
      <c r="EM36" s="383"/>
      <c r="EN36" s="383"/>
      <c r="EO36" s="383"/>
      <c r="EP36" s="383"/>
      <c r="EQ36" s="374"/>
      <c r="ER36" s="393"/>
      <c r="ES36" s="383"/>
      <c r="ET36" s="383"/>
      <c r="EU36" s="383"/>
      <c r="EV36" s="374"/>
      <c r="EW36" s="382"/>
      <c r="EX36" s="383"/>
      <c r="EY36" s="383"/>
      <c r="EZ36" s="383"/>
      <c r="FA36" s="374"/>
      <c r="FB36" s="375"/>
      <c r="FC36" s="375"/>
      <c r="FD36" s="375"/>
      <c r="FE36" s="375"/>
      <c r="FF36" s="375"/>
      <c r="FG36" s="3"/>
      <c r="FH36" s="3"/>
      <c r="FI36" s="3"/>
      <c r="FJ36" s="3"/>
      <c r="FK36" s="3"/>
    </row>
    <row r="37" spans="1:167" ht="20.25" customHeight="1" x14ac:dyDescent="0.2">
      <c r="A37" s="58"/>
      <c r="B37" s="394" t="s">
        <v>20</v>
      </c>
      <c r="C37" s="394"/>
      <c r="D37" s="394"/>
      <c r="E37" s="394"/>
      <c r="F37" s="394"/>
      <c r="G37" s="394"/>
      <c r="H37" s="394"/>
      <c r="I37" s="394"/>
      <c r="J37" s="394"/>
      <c r="K37" s="394"/>
      <c r="L37" s="57"/>
      <c r="M37" s="375"/>
      <c r="N37" s="375"/>
      <c r="O37" s="375"/>
      <c r="P37" s="375"/>
      <c r="Q37" s="382"/>
      <c r="R37" s="375"/>
      <c r="S37" s="375"/>
      <c r="T37" s="375"/>
      <c r="U37" s="375"/>
      <c r="V37" s="375"/>
      <c r="W37" s="374"/>
      <c r="X37" s="375"/>
      <c r="Y37" s="375"/>
      <c r="Z37" s="375"/>
      <c r="AA37" s="375"/>
      <c r="AB37" s="374"/>
      <c r="AC37" s="375"/>
      <c r="AD37" s="375"/>
      <c r="AE37" s="375"/>
      <c r="AF37" s="375"/>
      <c r="AG37" s="382"/>
      <c r="AH37" s="382"/>
      <c r="AI37" s="382"/>
      <c r="AJ37" s="382"/>
      <c r="AK37" s="382"/>
      <c r="AL37" s="382"/>
      <c r="AM37" s="383"/>
      <c r="AN37" s="383"/>
      <c r="AO37" s="383"/>
      <c r="AP37" s="374"/>
      <c r="AQ37" s="375">
        <v>1</v>
      </c>
      <c r="AR37" s="375"/>
      <c r="AS37" s="375"/>
      <c r="AT37" s="375"/>
      <c r="AU37" s="382"/>
      <c r="AV37" s="375"/>
      <c r="AW37" s="375"/>
      <c r="AX37" s="375"/>
      <c r="AY37" s="375"/>
      <c r="AZ37" s="375"/>
      <c r="BA37" s="374"/>
      <c r="BB37" s="375"/>
      <c r="BC37" s="375"/>
      <c r="BD37" s="375"/>
      <c r="BE37" s="375"/>
      <c r="BF37" s="374"/>
      <c r="BG37" s="375"/>
      <c r="BH37" s="375"/>
      <c r="BI37" s="375"/>
      <c r="BJ37" s="375"/>
      <c r="BK37" s="382"/>
      <c r="BL37" s="382"/>
      <c r="BM37" s="382"/>
      <c r="BN37" s="382"/>
      <c r="BO37" s="382"/>
      <c r="BP37" s="382"/>
      <c r="BQ37" s="383"/>
      <c r="BR37" s="383"/>
      <c r="BS37" s="383"/>
      <c r="BT37" s="374"/>
      <c r="BU37" s="375">
        <v>1</v>
      </c>
      <c r="BV37" s="375"/>
      <c r="BW37" s="375"/>
      <c r="BX37" s="375"/>
      <c r="BY37" s="382"/>
      <c r="BZ37" s="375">
        <v>1</v>
      </c>
      <c r="CA37" s="375"/>
      <c r="CB37" s="375"/>
      <c r="CC37" s="375"/>
      <c r="CD37" s="375"/>
      <c r="CE37" s="374"/>
      <c r="CF37" s="375"/>
      <c r="CG37" s="375"/>
      <c r="CH37" s="375"/>
      <c r="CI37" s="375"/>
      <c r="CJ37" s="374"/>
      <c r="CK37" s="375"/>
      <c r="CL37" s="375"/>
      <c r="CM37" s="375"/>
      <c r="CN37" s="375"/>
      <c r="CO37" s="382"/>
      <c r="CP37" s="382"/>
      <c r="CQ37" s="382"/>
      <c r="CR37" s="382"/>
      <c r="CS37" s="382"/>
      <c r="CT37" s="382"/>
      <c r="CU37" s="383"/>
      <c r="CV37" s="383"/>
      <c r="CW37" s="383"/>
      <c r="CX37" s="374"/>
      <c r="CY37" s="375"/>
      <c r="CZ37" s="375"/>
      <c r="DA37" s="375"/>
      <c r="DB37" s="375"/>
      <c r="DC37" s="382"/>
      <c r="DD37" s="375"/>
      <c r="DE37" s="375"/>
      <c r="DF37" s="375"/>
      <c r="DG37" s="375"/>
      <c r="DH37" s="375"/>
      <c r="DI37" s="374"/>
      <c r="DJ37" s="375"/>
      <c r="DK37" s="375"/>
      <c r="DL37" s="375"/>
      <c r="DM37" s="375"/>
      <c r="DN37" s="374"/>
      <c r="DO37" s="375"/>
      <c r="DP37" s="375"/>
      <c r="DQ37" s="375"/>
      <c r="DR37" s="375"/>
      <c r="DS37" s="382"/>
      <c r="DT37" s="383"/>
      <c r="DU37" s="383"/>
      <c r="DV37" s="383"/>
      <c r="DW37" s="374"/>
      <c r="DX37" s="374"/>
      <c r="DY37" s="374"/>
      <c r="DZ37" s="374"/>
      <c r="EA37" s="374"/>
      <c r="EB37" s="374"/>
      <c r="EC37" s="375">
        <v>1</v>
      </c>
      <c r="ED37" s="375"/>
      <c r="EE37" s="375"/>
      <c r="EF37" s="375"/>
      <c r="EG37" s="382"/>
      <c r="EH37" s="375"/>
      <c r="EI37" s="375"/>
      <c r="EJ37" s="375"/>
      <c r="EK37" s="375"/>
      <c r="EL37" s="375"/>
      <c r="EM37" s="383"/>
      <c r="EN37" s="383"/>
      <c r="EO37" s="383"/>
      <c r="EP37" s="383"/>
      <c r="EQ37" s="374"/>
      <c r="ER37" s="393"/>
      <c r="ES37" s="383"/>
      <c r="ET37" s="383"/>
      <c r="EU37" s="383"/>
      <c r="EV37" s="374"/>
      <c r="EW37" s="382"/>
      <c r="EX37" s="383"/>
      <c r="EY37" s="383"/>
      <c r="EZ37" s="383"/>
      <c r="FA37" s="374"/>
      <c r="FB37" s="375"/>
      <c r="FC37" s="375"/>
      <c r="FD37" s="375"/>
      <c r="FE37" s="375"/>
      <c r="FF37" s="375"/>
    </row>
    <row r="38" spans="1:167" ht="20.25" customHeight="1" x14ac:dyDescent="0.2">
      <c r="A38" s="58"/>
      <c r="B38" s="395" t="s">
        <v>21</v>
      </c>
      <c r="C38" s="395"/>
      <c r="D38" s="395"/>
      <c r="E38" s="395"/>
      <c r="F38" s="395"/>
      <c r="G38" s="395"/>
      <c r="H38" s="395"/>
      <c r="I38" s="395"/>
      <c r="J38" s="395"/>
      <c r="K38" s="395"/>
      <c r="L38" s="57"/>
      <c r="M38" s="375"/>
      <c r="N38" s="375"/>
      <c r="O38" s="375"/>
      <c r="P38" s="375"/>
      <c r="Q38" s="382"/>
      <c r="R38" s="375"/>
      <c r="S38" s="375"/>
      <c r="T38" s="375"/>
      <c r="U38" s="375"/>
      <c r="V38" s="375"/>
      <c r="W38" s="374"/>
      <c r="X38" s="375"/>
      <c r="Y38" s="375"/>
      <c r="Z38" s="375"/>
      <c r="AA38" s="375"/>
      <c r="AB38" s="374"/>
      <c r="AC38" s="375"/>
      <c r="AD38" s="375"/>
      <c r="AE38" s="375"/>
      <c r="AF38" s="375"/>
      <c r="AG38" s="382"/>
      <c r="AH38" s="382"/>
      <c r="AI38" s="382"/>
      <c r="AJ38" s="382"/>
      <c r="AK38" s="382"/>
      <c r="AL38" s="382"/>
      <c r="AM38" s="383"/>
      <c r="AN38" s="383"/>
      <c r="AO38" s="383"/>
      <c r="AP38" s="374"/>
      <c r="AQ38" s="375"/>
      <c r="AR38" s="375"/>
      <c r="AS38" s="375"/>
      <c r="AT38" s="375"/>
      <c r="AU38" s="382"/>
      <c r="AV38" s="375"/>
      <c r="AW38" s="375"/>
      <c r="AX38" s="375"/>
      <c r="AY38" s="375"/>
      <c r="AZ38" s="375"/>
      <c r="BA38" s="374"/>
      <c r="BB38" s="375"/>
      <c r="BC38" s="375"/>
      <c r="BD38" s="375"/>
      <c r="BE38" s="375"/>
      <c r="BF38" s="374"/>
      <c r="BG38" s="375"/>
      <c r="BH38" s="375"/>
      <c r="BI38" s="375"/>
      <c r="BJ38" s="375"/>
      <c r="BK38" s="382"/>
      <c r="BL38" s="382"/>
      <c r="BM38" s="382"/>
      <c r="BN38" s="382"/>
      <c r="BO38" s="382"/>
      <c r="BP38" s="382"/>
      <c r="BQ38" s="383"/>
      <c r="BR38" s="383"/>
      <c r="BS38" s="383"/>
      <c r="BT38" s="374"/>
      <c r="BU38" s="375">
        <v>1</v>
      </c>
      <c r="BV38" s="375"/>
      <c r="BW38" s="375"/>
      <c r="BX38" s="375"/>
      <c r="BY38" s="382"/>
      <c r="BZ38" s="375">
        <v>1</v>
      </c>
      <c r="CA38" s="375"/>
      <c r="CB38" s="375"/>
      <c r="CC38" s="375"/>
      <c r="CD38" s="375"/>
      <c r="CE38" s="374"/>
      <c r="CF38" s="375"/>
      <c r="CG38" s="375"/>
      <c r="CH38" s="375"/>
      <c r="CI38" s="375"/>
      <c r="CJ38" s="374"/>
      <c r="CK38" s="375"/>
      <c r="CL38" s="375"/>
      <c r="CM38" s="375"/>
      <c r="CN38" s="375"/>
      <c r="CO38" s="382"/>
      <c r="CP38" s="382"/>
      <c r="CQ38" s="382"/>
      <c r="CR38" s="382"/>
      <c r="CS38" s="382"/>
      <c r="CT38" s="382"/>
      <c r="CU38" s="383"/>
      <c r="CV38" s="383"/>
      <c r="CW38" s="383"/>
      <c r="CX38" s="374"/>
      <c r="CY38" s="375"/>
      <c r="CZ38" s="375"/>
      <c r="DA38" s="375"/>
      <c r="DB38" s="375"/>
      <c r="DC38" s="382"/>
      <c r="DD38" s="375"/>
      <c r="DE38" s="375"/>
      <c r="DF38" s="375"/>
      <c r="DG38" s="375"/>
      <c r="DH38" s="375"/>
      <c r="DI38" s="374"/>
      <c r="DJ38" s="375"/>
      <c r="DK38" s="375"/>
      <c r="DL38" s="375"/>
      <c r="DM38" s="375"/>
      <c r="DN38" s="374"/>
      <c r="DO38" s="375"/>
      <c r="DP38" s="375"/>
      <c r="DQ38" s="375"/>
      <c r="DR38" s="375"/>
      <c r="DS38" s="382"/>
      <c r="DT38" s="383"/>
      <c r="DU38" s="383"/>
      <c r="DV38" s="383"/>
      <c r="DW38" s="374"/>
      <c r="DX38" s="374"/>
      <c r="DY38" s="374"/>
      <c r="DZ38" s="374"/>
      <c r="EA38" s="374"/>
      <c r="EB38" s="374"/>
      <c r="EC38" s="375"/>
      <c r="ED38" s="375"/>
      <c r="EE38" s="375"/>
      <c r="EF38" s="375"/>
      <c r="EG38" s="382"/>
      <c r="EH38" s="375"/>
      <c r="EI38" s="375"/>
      <c r="EJ38" s="375"/>
      <c r="EK38" s="375"/>
      <c r="EL38" s="375"/>
      <c r="EM38" s="383">
        <v>1</v>
      </c>
      <c r="EN38" s="383"/>
      <c r="EO38" s="383"/>
      <c r="EP38" s="383"/>
      <c r="EQ38" s="374"/>
      <c r="ER38" s="393">
        <v>1</v>
      </c>
      <c r="ES38" s="383"/>
      <c r="ET38" s="383"/>
      <c r="EU38" s="383"/>
      <c r="EV38" s="374"/>
      <c r="EW38" s="382"/>
      <c r="EX38" s="383"/>
      <c r="EY38" s="383"/>
      <c r="EZ38" s="383"/>
      <c r="FA38" s="374"/>
      <c r="FB38" s="375"/>
      <c r="FC38" s="375"/>
      <c r="FD38" s="375"/>
      <c r="FE38" s="375"/>
      <c r="FF38" s="375"/>
    </row>
    <row r="39" spans="1:167" ht="20.25" customHeight="1" x14ac:dyDescent="0.2">
      <c r="A39" s="58"/>
      <c r="B39" s="399" t="s">
        <v>22</v>
      </c>
      <c r="C39" s="399"/>
      <c r="D39" s="399"/>
      <c r="E39" s="399"/>
      <c r="F39" s="399"/>
      <c r="G39" s="399"/>
      <c r="H39" s="399"/>
      <c r="I39" s="399"/>
      <c r="J39" s="399"/>
      <c r="K39" s="399"/>
      <c r="L39" s="57"/>
      <c r="M39" s="375">
        <f>SUM(M31:Q38)</f>
        <v>1</v>
      </c>
      <c r="N39" s="375"/>
      <c r="O39" s="375"/>
      <c r="P39" s="375"/>
      <c r="Q39" s="382"/>
      <c r="R39" s="375">
        <f>SUM(R31:V38)</f>
        <v>1</v>
      </c>
      <c r="S39" s="375"/>
      <c r="T39" s="375"/>
      <c r="U39" s="375"/>
      <c r="V39" s="375"/>
      <c r="W39" s="374">
        <f>SUM(W31:AA38)</f>
        <v>0</v>
      </c>
      <c r="X39" s="375"/>
      <c r="Y39" s="375"/>
      <c r="Z39" s="375"/>
      <c r="AA39" s="375"/>
      <c r="AB39" s="374">
        <f>SUM(AB31:AF38)</f>
        <v>0</v>
      </c>
      <c r="AC39" s="375"/>
      <c r="AD39" s="375"/>
      <c r="AE39" s="375"/>
      <c r="AF39" s="375"/>
      <c r="AG39" s="382">
        <f>SUM(AG31:AK38)</f>
        <v>0</v>
      </c>
      <c r="AH39" s="382"/>
      <c r="AI39" s="382"/>
      <c r="AJ39" s="382"/>
      <c r="AK39" s="382"/>
      <c r="AL39" s="382">
        <f>SUM(AL31:AP38)</f>
        <v>0</v>
      </c>
      <c r="AM39" s="383"/>
      <c r="AN39" s="383"/>
      <c r="AO39" s="383"/>
      <c r="AP39" s="374"/>
      <c r="AQ39" s="375">
        <f>SUM(AQ31:AU38)</f>
        <v>1</v>
      </c>
      <c r="AR39" s="375"/>
      <c r="AS39" s="375"/>
      <c r="AT39" s="375"/>
      <c r="AU39" s="382"/>
      <c r="AV39" s="375">
        <f>SUM(AV31:AZ38)</f>
        <v>0</v>
      </c>
      <c r="AW39" s="375"/>
      <c r="AX39" s="375"/>
      <c r="AY39" s="375"/>
      <c r="AZ39" s="375"/>
      <c r="BA39" s="374">
        <f>SUM(BA31:BE38)</f>
        <v>0</v>
      </c>
      <c r="BB39" s="375"/>
      <c r="BC39" s="375"/>
      <c r="BD39" s="375"/>
      <c r="BE39" s="375"/>
      <c r="BF39" s="374">
        <f>SUM(BF31:BJ38)</f>
        <v>0</v>
      </c>
      <c r="BG39" s="375"/>
      <c r="BH39" s="375"/>
      <c r="BI39" s="375"/>
      <c r="BJ39" s="375"/>
      <c r="BK39" s="382">
        <f>SUM(BK31:BO38)</f>
        <v>0</v>
      </c>
      <c r="BL39" s="382"/>
      <c r="BM39" s="382"/>
      <c r="BN39" s="382"/>
      <c r="BO39" s="382"/>
      <c r="BP39" s="382">
        <f>SUM(BP31:BT38)</f>
        <v>0</v>
      </c>
      <c r="BQ39" s="383"/>
      <c r="BR39" s="383"/>
      <c r="BS39" s="383"/>
      <c r="BT39" s="374"/>
      <c r="BU39" s="375">
        <f>SUM(BU31:BY38)</f>
        <v>3</v>
      </c>
      <c r="BV39" s="375"/>
      <c r="BW39" s="375"/>
      <c r="BX39" s="375"/>
      <c r="BY39" s="382"/>
      <c r="BZ39" s="375">
        <f>SUM(BZ31:CD38)</f>
        <v>2</v>
      </c>
      <c r="CA39" s="375"/>
      <c r="CB39" s="375"/>
      <c r="CC39" s="375"/>
      <c r="CD39" s="375"/>
      <c r="CE39" s="374">
        <f>SUM(CE31:CI38)</f>
        <v>1</v>
      </c>
      <c r="CF39" s="375"/>
      <c r="CG39" s="375"/>
      <c r="CH39" s="375"/>
      <c r="CI39" s="375"/>
      <c r="CJ39" s="374">
        <f>SUM(CJ31:CN38)</f>
        <v>1</v>
      </c>
      <c r="CK39" s="375"/>
      <c r="CL39" s="375"/>
      <c r="CM39" s="375"/>
      <c r="CN39" s="375"/>
      <c r="CO39" s="382">
        <f>SUM(CO31:CS38)</f>
        <v>0</v>
      </c>
      <c r="CP39" s="382"/>
      <c r="CQ39" s="382"/>
      <c r="CR39" s="382"/>
      <c r="CS39" s="382"/>
      <c r="CT39" s="382">
        <f>SUM(CT31:CX38)</f>
        <v>0</v>
      </c>
      <c r="CU39" s="383"/>
      <c r="CV39" s="383"/>
      <c r="CW39" s="383"/>
      <c r="CX39" s="374"/>
      <c r="CY39" s="375">
        <f>SUM(CY31:DC38)</f>
        <v>2</v>
      </c>
      <c r="CZ39" s="375"/>
      <c r="DA39" s="375"/>
      <c r="DB39" s="375"/>
      <c r="DC39" s="382"/>
      <c r="DD39" s="375">
        <f>SUM(DD31:DH38)</f>
        <v>0</v>
      </c>
      <c r="DE39" s="375"/>
      <c r="DF39" s="375"/>
      <c r="DG39" s="375"/>
      <c r="DH39" s="375"/>
      <c r="DI39" s="374">
        <f>SUM(DI31:DM38)</f>
        <v>0</v>
      </c>
      <c r="DJ39" s="375"/>
      <c r="DK39" s="375"/>
      <c r="DL39" s="375"/>
      <c r="DM39" s="375"/>
      <c r="DN39" s="374">
        <f>SUM(DN31:DR38)</f>
        <v>0</v>
      </c>
      <c r="DO39" s="375"/>
      <c r="DP39" s="375"/>
      <c r="DQ39" s="375"/>
      <c r="DR39" s="375"/>
      <c r="DS39" s="382">
        <f>SUM(DS31:DW38)</f>
        <v>0</v>
      </c>
      <c r="DT39" s="383"/>
      <c r="DU39" s="383"/>
      <c r="DV39" s="383"/>
      <c r="DW39" s="374"/>
      <c r="DX39" s="374">
        <f>SUM(DX31:EB38)</f>
        <v>0</v>
      </c>
      <c r="DY39" s="374"/>
      <c r="DZ39" s="374"/>
      <c r="EA39" s="374"/>
      <c r="EB39" s="374"/>
      <c r="EC39" s="375">
        <f>SUM(EC31:EG38)</f>
        <v>1</v>
      </c>
      <c r="ED39" s="375"/>
      <c r="EE39" s="375"/>
      <c r="EF39" s="375"/>
      <c r="EG39" s="382"/>
      <c r="EH39" s="375">
        <f>SUM(EH31:EL38)</f>
        <v>0</v>
      </c>
      <c r="EI39" s="375"/>
      <c r="EJ39" s="375"/>
      <c r="EK39" s="375"/>
      <c r="EL39" s="375"/>
      <c r="EM39" s="383">
        <f>SUM(EM31:EQ38)</f>
        <v>1</v>
      </c>
      <c r="EN39" s="383"/>
      <c r="EO39" s="383"/>
      <c r="EP39" s="383"/>
      <c r="EQ39" s="374"/>
      <c r="ER39" s="393">
        <f>SUM(ER31:EV38)</f>
        <v>1</v>
      </c>
      <c r="ES39" s="383"/>
      <c r="ET39" s="383"/>
      <c r="EU39" s="383"/>
      <c r="EV39" s="374"/>
      <c r="EW39" s="382">
        <f>SUM(EW31:FA38)</f>
        <v>0</v>
      </c>
      <c r="EX39" s="383"/>
      <c r="EY39" s="383"/>
      <c r="EZ39" s="383"/>
      <c r="FA39" s="374"/>
      <c r="FB39" s="375">
        <f>SUM(FB31:FF38)</f>
        <v>0</v>
      </c>
      <c r="FC39" s="375"/>
      <c r="FD39" s="375"/>
      <c r="FE39" s="375"/>
      <c r="FF39" s="375"/>
      <c r="FG39" s="26"/>
    </row>
    <row r="40" spans="1:167" ht="16.5" customHeight="1" x14ac:dyDescent="0.2">
      <c r="A40" s="71"/>
      <c r="B40" s="72"/>
      <c r="C40" s="72"/>
      <c r="D40" s="72"/>
      <c r="E40" s="72"/>
      <c r="F40" s="72"/>
      <c r="G40" s="72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1"/>
      <c r="BM40" s="71"/>
      <c r="BN40" s="71"/>
      <c r="BO40" s="71"/>
      <c r="BP40" s="71"/>
      <c r="BQ40" s="71"/>
      <c r="BR40" s="71"/>
      <c r="BS40" s="71"/>
      <c r="BT40" s="71"/>
      <c r="BU40" s="71"/>
      <c r="BV40" s="71"/>
      <c r="BW40" s="71"/>
      <c r="BX40" s="71"/>
      <c r="BY40" s="71"/>
      <c r="BZ40" s="71"/>
      <c r="CA40" s="71"/>
      <c r="CB40" s="71"/>
      <c r="CC40" s="71"/>
      <c r="CD40" s="71"/>
      <c r="CE40" s="67"/>
      <c r="CF40" s="67"/>
      <c r="CG40" s="67"/>
      <c r="CH40" s="67"/>
      <c r="CI40" s="67"/>
      <c r="CJ40" s="67"/>
      <c r="CK40" s="67"/>
      <c r="CL40" s="67"/>
      <c r="CM40" s="67"/>
      <c r="CN40" s="67"/>
      <c r="CO40" s="67"/>
      <c r="CP40" s="67"/>
      <c r="CQ40" s="67"/>
      <c r="CR40" s="67"/>
      <c r="CS40" s="67"/>
      <c r="CT40" s="67"/>
      <c r="CU40" s="67"/>
      <c r="CV40" s="67"/>
      <c r="CW40" s="67"/>
      <c r="CX40" s="67"/>
      <c r="CY40" s="67"/>
      <c r="CZ40" s="67"/>
      <c r="DA40" s="67"/>
      <c r="DB40" s="67"/>
      <c r="DC40" s="67"/>
      <c r="DD40" s="67"/>
      <c r="DE40" s="67"/>
      <c r="DF40" s="67"/>
      <c r="DG40" s="67"/>
      <c r="DH40" s="67"/>
      <c r="DI40" s="67"/>
      <c r="DJ40" s="67"/>
      <c r="DK40" s="67"/>
      <c r="DL40" s="67"/>
      <c r="DM40" s="67"/>
      <c r="DN40" s="67"/>
      <c r="DO40" s="67"/>
      <c r="DP40" s="67"/>
      <c r="DQ40" s="67"/>
      <c r="DR40" s="67"/>
      <c r="DS40" s="67"/>
      <c r="DT40" s="67"/>
      <c r="DU40" s="67"/>
      <c r="DV40" s="67"/>
      <c r="DW40" s="67"/>
      <c r="DX40" s="67"/>
      <c r="DY40" s="67"/>
      <c r="DZ40" s="67"/>
      <c r="EA40" s="67"/>
      <c r="EB40" s="67"/>
      <c r="EC40" s="67"/>
      <c r="ED40" s="67"/>
      <c r="EE40" s="67"/>
      <c r="EF40" s="67"/>
      <c r="EG40" s="67"/>
      <c r="EH40" s="67"/>
      <c r="EI40" s="67"/>
      <c r="EJ40" s="67"/>
      <c r="EK40" s="67"/>
      <c r="EL40" s="67"/>
      <c r="EM40" s="67"/>
      <c r="EN40" s="67"/>
      <c r="EO40" s="67"/>
      <c r="EP40" s="67"/>
      <c r="EQ40" s="67"/>
      <c r="ER40" s="67"/>
      <c r="ES40" s="67"/>
      <c r="ET40" s="67"/>
      <c r="EU40" s="67"/>
      <c r="EV40" s="67"/>
      <c r="EW40" s="67"/>
      <c r="EX40" s="67"/>
      <c r="EY40" s="67"/>
      <c r="EZ40" s="67"/>
      <c r="FA40" s="67"/>
      <c r="FB40" s="67"/>
      <c r="FC40" s="67"/>
      <c r="FD40" s="67"/>
      <c r="FE40" s="67"/>
      <c r="FF40" s="67"/>
      <c r="FG40" s="26"/>
    </row>
    <row r="41" spans="1:167" ht="16.5" customHeight="1" x14ac:dyDescent="0.2">
      <c r="A41" s="70"/>
      <c r="B41" s="396" t="s">
        <v>2</v>
      </c>
      <c r="C41" s="396"/>
      <c r="D41" s="396"/>
      <c r="E41" s="396"/>
      <c r="F41" s="396"/>
      <c r="G41" s="396"/>
      <c r="H41" s="396"/>
      <c r="I41" s="396"/>
      <c r="J41" s="396"/>
      <c r="K41" s="396"/>
      <c r="L41" s="69"/>
      <c r="M41" s="384" t="s">
        <v>3</v>
      </c>
      <c r="N41" s="385"/>
      <c r="O41" s="385"/>
      <c r="P41" s="385"/>
      <c r="Q41" s="385"/>
      <c r="R41" s="385"/>
      <c r="S41" s="385"/>
      <c r="T41" s="385"/>
      <c r="U41" s="385"/>
      <c r="V41" s="385"/>
      <c r="W41" s="385"/>
      <c r="X41" s="385"/>
      <c r="Y41" s="385"/>
      <c r="Z41" s="385"/>
      <c r="AA41" s="385"/>
      <c r="AB41" s="385"/>
      <c r="AC41" s="385"/>
      <c r="AD41" s="385"/>
      <c r="AE41" s="385"/>
      <c r="AF41" s="385"/>
      <c r="AG41" s="385"/>
      <c r="AH41" s="385"/>
      <c r="AI41" s="385"/>
      <c r="AJ41" s="385"/>
      <c r="AK41" s="385"/>
      <c r="AL41" s="385"/>
      <c r="AM41" s="385"/>
      <c r="AN41" s="385"/>
      <c r="AO41" s="385"/>
      <c r="AP41" s="385"/>
      <c r="AQ41" s="385"/>
      <c r="AR41" s="385"/>
      <c r="AS41" s="385"/>
      <c r="AT41" s="385"/>
      <c r="AU41" s="385"/>
      <c r="AV41" s="385"/>
      <c r="AW41" s="385"/>
      <c r="AX41" s="385"/>
      <c r="AY41" s="385"/>
      <c r="AZ41" s="385"/>
      <c r="BA41" s="385"/>
      <c r="BB41" s="385"/>
      <c r="BC41" s="385"/>
      <c r="BD41" s="385"/>
      <c r="BE41" s="385"/>
      <c r="BF41" s="385"/>
      <c r="BG41" s="385"/>
      <c r="BH41" s="385"/>
      <c r="BI41" s="385"/>
      <c r="BJ41" s="385"/>
      <c r="BK41" s="385"/>
      <c r="BL41" s="385"/>
      <c r="BM41" s="385"/>
      <c r="BN41" s="385"/>
      <c r="BO41" s="385"/>
      <c r="BP41" s="385"/>
      <c r="BQ41" s="385"/>
      <c r="BR41" s="385"/>
      <c r="BS41" s="385"/>
      <c r="BT41" s="385"/>
      <c r="BU41" s="385"/>
      <c r="BV41" s="385"/>
      <c r="BW41" s="385"/>
      <c r="BX41" s="385"/>
      <c r="BY41" s="385"/>
      <c r="BZ41" s="385"/>
      <c r="CA41" s="385"/>
      <c r="CB41" s="385"/>
      <c r="CC41" s="385"/>
      <c r="CD41" s="385"/>
      <c r="CE41" s="385"/>
      <c r="CF41" s="385"/>
      <c r="CG41" s="385"/>
      <c r="CH41" s="385"/>
      <c r="CI41" s="385"/>
      <c r="CJ41" s="385"/>
      <c r="CK41" s="385"/>
      <c r="CL41" s="385"/>
      <c r="CM41" s="385"/>
      <c r="CN41" s="385"/>
      <c r="CO41" s="385"/>
      <c r="CP41" s="385"/>
      <c r="CQ41" s="385"/>
      <c r="CR41" s="385"/>
      <c r="CS41" s="385"/>
      <c r="CT41" s="387"/>
      <c r="CU41" s="387"/>
      <c r="CV41" s="387"/>
      <c r="CW41" s="387"/>
      <c r="CX41" s="388"/>
      <c r="CY41" s="67"/>
      <c r="CZ41" s="54"/>
      <c r="DA41" s="54"/>
      <c r="DB41" s="68" t="s">
        <v>28</v>
      </c>
      <c r="DC41" s="68"/>
      <c r="DD41" s="54"/>
      <c r="DE41" s="54"/>
      <c r="DF41" s="54"/>
      <c r="DG41" s="54"/>
      <c r="DH41" s="54"/>
      <c r="DI41" s="54"/>
      <c r="DJ41" s="54"/>
      <c r="DK41" s="54"/>
      <c r="DL41" s="54"/>
      <c r="DM41" s="54"/>
      <c r="DN41" s="54"/>
      <c r="DO41" s="54"/>
      <c r="DP41" s="54"/>
      <c r="DQ41" s="54"/>
      <c r="DR41" s="54"/>
      <c r="DS41" s="54"/>
      <c r="DT41" s="54"/>
      <c r="DU41" s="54"/>
      <c r="DV41" s="54"/>
      <c r="DW41" s="54"/>
      <c r="DX41" s="54"/>
      <c r="DY41" s="54"/>
      <c r="DZ41" s="54"/>
      <c r="EA41" s="54"/>
      <c r="EB41" s="54"/>
      <c r="EC41" s="54"/>
      <c r="ED41" s="54"/>
      <c r="EE41" s="54"/>
      <c r="EF41" s="54"/>
      <c r="EG41" s="54"/>
      <c r="EH41" s="54"/>
      <c r="EI41" s="54"/>
      <c r="EJ41" s="54"/>
      <c r="EK41" s="54"/>
      <c r="EL41" s="54"/>
      <c r="EM41" s="54"/>
      <c r="EN41" s="54"/>
      <c r="EO41" s="54"/>
      <c r="EP41" s="54"/>
      <c r="EQ41" s="54"/>
      <c r="ER41" s="54"/>
      <c r="ES41" s="54"/>
      <c r="ET41" s="54"/>
      <c r="EU41" s="54"/>
      <c r="EV41" s="54"/>
      <c r="EW41" s="54"/>
      <c r="EX41" s="54"/>
      <c r="EY41" s="54"/>
      <c r="EZ41" s="54"/>
      <c r="FA41" s="54"/>
      <c r="FB41" s="54"/>
      <c r="FC41" s="54"/>
      <c r="FD41" s="54"/>
      <c r="FE41" s="54"/>
      <c r="FF41" s="54"/>
    </row>
    <row r="42" spans="1:167" ht="16.5" customHeight="1" x14ac:dyDescent="0.2">
      <c r="A42" s="66"/>
      <c r="B42" s="397"/>
      <c r="C42" s="397"/>
      <c r="D42" s="397"/>
      <c r="E42" s="397"/>
      <c r="F42" s="397"/>
      <c r="G42" s="397"/>
      <c r="H42" s="397"/>
      <c r="I42" s="397"/>
      <c r="J42" s="397"/>
      <c r="K42" s="397"/>
      <c r="L42" s="65"/>
      <c r="M42" s="384" t="s">
        <v>29</v>
      </c>
      <c r="N42" s="385"/>
      <c r="O42" s="385"/>
      <c r="P42" s="385"/>
      <c r="Q42" s="385"/>
      <c r="R42" s="385"/>
      <c r="S42" s="385"/>
      <c r="T42" s="385"/>
      <c r="U42" s="385"/>
      <c r="V42" s="385"/>
      <c r="W42" s="385"/>
      <c r="X42" s="385"/>
      <c r="Y42" s="385"/>
      <c r="Z42" s="385"/>
      <c r="AA42" s="385"/>
      <c r="AB42" s="385"/>
      <c r="AC42" s="385"/>
      <c r="AD42" s="385"/>
      <c r="AE42" s="385"/>
      <c r="AF42" s="385"/>
      <c r="AG42" s="385"/>
      <c r="AH42" s="385"/>
      <c r="AI42" s="385"/>
      <c r="AJ42" s="385"/>
      <c r="AK42" s="385"/>
      <c r="AL42" s="387"/>
      <c r="AM42" s="387"/>
      <c r="AN42" s="387"/>
      <c r="AO42" s="387"/>
      <c r="AP42" s="388"/>
      <c r="AQ42" s="384" t="s">
        <v>30</v>
      </c>
      <c r="AR42" s="385"/>
      <c r="AS42" s="385"/>
      <c r="AT42" s="385"/>
      <c r="AU42" s="385"/>
      <c r="AV42" s="385"/>
      <c r="AW42" s="385"/>
      <c r="AX42" s="385"/>
      <c r="AY42" s="385"/>
      <c r="AZ42" s="385"/>
      <c r="BA42" s="385"/>
      <c r="BB42" s="385"/>
      <c r="BC42" s="385"/>
      <c r="BD42" s="385"/>
      <c r="BE42" s="385"/>
      <c r="BF42" s="385"/>
      <c r="BG42" s="385"/>
      <c r="BH42" s="385"/>
      <c r="BI42" s="385"/>
      <c r="BJ42" s="385"/>
      <c r="BK42" s="385"/>
      <c r="BL42" s="385"/>
      <c r="BM42" s="385"/>
      <c r="BN42" s="385"/>
      <c r="BO42" s="385"/>
      <c r="BP42" s="387"/>
      <c r="BQ42" s="387"/>
      <c r="BR42" s="387"/>
      <c r="BS42" s="387"/>
      <c r="BT42" s="388"/>
      <c r="BU42" s="384" t="s">
        <v>31</v>
      </c>
      <c r="BV42" s="385"/>
      <c r="BW42" s="385"/>
      <c r="BX42" s="385"/>
      <c r="BY42" s="385"/>
      <c r="BZ42" s="385"/>
      <c r="CA42" s="385"/>
      <c r="CB42" s="385"/>
      <c r="CC42" s="385"/>
      <c r="CD42" s="385"/>
      <c r="CE42" s="385"/>
      <c r="CF42" s="385"/>
      <c r="CG42" s="385"/>
      <c r="CH42" s="385"/>
      <c r="CI42" s="385"/>
      <c r="CJ42" s="385"/>
      <c r="CK42" s="385"/>
      <c r="CL42" s="385"/>
      <c r="CM42" s="385"/>
      <c r="CN42" s="385"/>
      <c r="CO42" s="385"/>
      <c r="CP42" s="385"/>
      <c r="CQ42" s="385"/>
      <c r="CR42" s="385"/>
      <c r="CS42" s="385"/>
      <c r="CT42" s="387"/>
      <c r="CU42" s="387"/>
      <c r="CV42" s="387"/>
      <c r="CW42" s="387"/>
      <c r="CX42" s="388"/>
      <c r="CY42" s="67"/>
      <c r="CZ42" s="54"/>
      <c r="DA42" s="54"/>
      <c r="DB42" s="401" t="s">
        <v>135</v>
      </c>
      <c r="DC42" s="401"/>
      <c r="DD42" s="401"/>
      <c r="DE42" s="401"/>
      <c r="DF42" s="401"/>
      <c r="DG42" s="401"/>
      <c r="DH42" s="401"/>
      <c r="DI42" s="401"/>
      <c r="DJ42" s="401"/>
      <c r="DK42" s="401"/>
      <c r="DL42" s="401"/>
      <c r="DM42" s="401"/>
      <c r="DN42" s="401"/>
      <c r="DO42" s="401"/>
      <c r="DP42" s="401"/>
      <c r="DQ42" s="401"/>
      <c r="DR42" s="401"/>
      <c r="DS42" s="401"/>
      <c r="DT42" s="401"/>
      <c r="DU42" s="401"/>
      <c r="DV42" s="401"/>
      <c r="DW42" s="401"/>
      <c r="DX42" s="401"/>
      <c r="DY42" s="401"/>
      <c r="DZ42" s="401"/>
      <c r="EA42" s="401"/>
      <c r="EB42" s="401"/>
      <c r="EC42" s="401"/>
      <c r="ED42" s="401"/>
      <c r="EE42" s="402"/>
      <c r="EF42" s="402"/>
      <c r="EG42" s="402"/>
      <c r="EH42" s="402"/>
      <c r="EI42" s="402"/>
      <c r="EJ42" s="402"/>
      <c r="EK42" s="402"/>
      <c r="EL42" s="402"/>
      <c r="EM42" s="402"/>
      <c r="EN42" s="402"/>
      <c r="EO42" s="402"/>
      <c r="EP42" s="402"/>
      <c r="EQ42" s="402"/>
      <c r="ER42" s="402"/>
      <c r="ES42" s="402"/>
      <c r="ET42" s="402"/>
      <c r="EU42" s="402"/>
      <c r="EV42" s="402"/>
      <c r="EW42" s="402"/>
      <c r="EX42" s="402"/>
      <c r="EY42" s="402"/>
      <c r="EZ42" s="402"/>
      <c r="FA42" s="402"/>
      <c r="FB42" s="402"/>
      <c r="FC42" s="402"/>
      <c r="FD42" s="54"/>
      <c r="FE42" s="54"/>
      <c r="FF42" s="54"/>
    </row>
    <row r="43" spans="1:167" ht="12" customHeight="1" x14ac:dyDescent="0.2">
      <c r="A43" s="66"/>
      <c r="B43" s="397"/>
      <c r="C43" s="397"/>
      <c r="D43" s="397"/>
      <c r="E43" s="397"/>
      <c r="F43" s="397"/>
      <c r="G43" s="397"/>
      <c r="H43" s="397"/>
      <c r="I43" s="397"/>
      <c r="J43" s="397"/>
      <c r="K43" s="397"/>
      <c r="L43" s="65"/>
      <c r="M43" s="367" t="s">
        <v>64</v>
      </c>
      <c r="N43" s="368"/>
      <c r="O43" s="368"/>
      <c r="P43" s="368"/>
      <c r="Q43" s="368"/>
      <c r="R43" s="369"/>
      <c r="S43" s="369"/>
      <c r="T43" s="369"/>
      <c r="U43" s="369"/>
      <c r="V43" s="370"/>
      <c r="W43" s="367" t="s">
        <v>63</v>
      </c>
      <c r="X43" s="368"/>
      <c r="Y43" s="368"/>
      <c r="Z43" s="368"/>
      <c r="AA43" s="368"/>
      <c r="AB43" s="369"/>
      <c r="AC43" s="369"/>
      <c r="AD43" s="369"/>
      <c r="AE43" s="369"/>
      <c r="AF43" s="370"/>
      <c r="AG43" s="376" t="s">
        <v>11</v>
      </c>
      <c r="AH43" s="377"/>
      <c r="AI43" s="377"/>
      <c r="AJ43" s="377"/>
      <c r="AK43" s="378"/>
      <c r="AL43" s="376" t="s">
        <v>12</v>
      </c>
      <c r="AM43" s="377"/>
      <c r="AN43" s="377"/>
      <c r="AO43" s="377"/>
      <c r="AP43" s="378"/>
      <c r="AQ43" s="367" t="s">
        <v>64</v>
      </c>
      <c r="AR43" s="368"/>
      <c r="AS43" s="368"/>
      <c r="AT43" s="368"/>
      <c r="AU43" s="368"/>
      <c r="AV43" s="369"/>
      <c r="AW43" s="369"/>
      <c r="AX43" s="369"/>
      <c r="AY43" s="369"/>
      <c r="AZ43" s="370"/>
      <c r="BA43" s="367" t="s">
        <v>63</v>
      </c>
      <c r="BB43" s="368"/>
      <c r="BC43" s="368"/>
      <c r="BD43" s="368"/>
      <c r="BE43" s="368"/>
      <c r="BF43" s="369"/>
      <c r="BG43" s="369"/>
      <c r="BH43" s="369"/>
      <c r="BI43" s="369"/>
      <c r="BJ43" s="370"/>
      <c r="BK43" s="376" t="s">
        <v>11</v>
      </c>
      <c r="BL43" s="377"/>
      <c r="BM43" s="377"/>
      <c r="BN43" s="377"/>
      <c r="BO43" s="378"/>
      <c r="BP43" s="376" t="s">
        <v>12</v>
      </c>
      <c r="BQ43" s="377"/>
      <c r="BR43" s="377"/>
      <c r="BS43" s="377"/>
      <c r="BT43" s="378"/>
      <c r="BU43" s="367" t="s">
        <v>64</v>
      </c>
      <c r="BV43" s="368"/>
      <c r="BW43" s="368"/>
      <c r="BX43" s="368"/>
      <c r="BY43" s="368"/>
      <c r="BZ43" s="369"/>
      <c r="CA43" s="369"/>
      <c r="CB43" s="369"/>
      <c r="CC43" s="369"/>
      <c r="CD43" s="370"/>
      <c r="CE43" s="367" t="s">
        <v>63</v>
      </c>
      <c r="CF43" s="368"/>
      <c r="CG43" s="368"/>
      <c r="CH43" s="368"/>
      <c r="CI43" s="368"/>
      <c r="CJ43" s="369"/>
      <c r="CK43" s="369"/>
      <c r="CL43" s="369"/>
      <c r="CM43" s="369"/>
      <c r="CN43" s="370"/>
      <c r="CO43" s="376" t="s">
        <v>11</v>
      </c>
      <c r="CP43" s="377"/>
      <c r="CQ43" s="377"/>
      <c r="CR43" s="377"/>
      <c r="CS43" s="378"/>
      <c r="CT43" s="376" t="s">
        <v>12</v>
      </c>
      <c r="CU43" s="377"/>
      <c r="CV43" s="377"/>
      <c r="CW43" s="377"/>
      <c r="CX43" s="378"/>
      <c r="CY43" s="67"/>
      <c r="CZ43" s="54"/>
      <c r="DA43" s="54"/>
      <c r="DB43" s="401"/>
      <c r="DC43" s="401"/>
      <c r="DD43" s="401"/>
      <c r="DE43" s="401"/>
      <c r="DF43" s="401"/>
      <c r="DG43" s="401"/>
      <c r="DH43" s="401"/>
      <c r="DI43" s="401"/>
      <c r="DJ43" s="401"/>
      <c r="DK43" s="401"/>
      <c r="DL43" s="401"/>
      <c r="DM43" s="401"/>
      <c r="DN43" s="401"/>
      <c r="DO43" s="401"/>
      <c r="DP43" s="401"/>
      <c r="DQ43" s="401"/>
      <c r="DR43" s="401"/>
      <c r="DS43" s="401"/>
      <c r="DT43" s="401"/>
      <c r="DU43" s="401"/>
      <c r="DV43" s="401"/>
      <c r="DW43" s="401"/>
      <c r="DX43" s="401"/>
      <c r="DY43" s="401"/>
      <c r="DZ43" s="401"/>
      <c r="EA43" s="401"/>
      <c r="EB43" s="401"/>
      <c r="EC43" s="401"/>
      <c r="ED43" s="401"/>
      <c r="EE43" s="402"/>
      <c r="EF43" s="402"/>
      <c r="EG43" s="402"/>
      <c r="EH43" s="402"/>
      <c r="EI43" s="402"/>
      <c r="EJ43" s="402"/>
      <c r="EK43" s="402"/>
      <c r="EL43" s="402"/>
      <c r="EM43" s="402"/>
      <c r="EN43" s="402"/>
      <c r="EO43" s="402"/>
      <c r="EP43" s="402"/>
      <c r="EQ43" s="402"/>
      <c r="ER43" s="402"/>
      <c r="ES43" s="402"/>
      <c r="ET43" s="402"/>
      <c r="EU43" s="402"/>
      <c r="EV43" s="402"/>
      <c r="EW43" s="402"/>
      <c r="EX43" s="402"/>
      <c r="EY43" s="402"/>
      <c r="EZ43" s="402"/>
      <c r="FA43" s="402"/>
      <c r="FB43" s="402"/>
      <c r="FC43" s="402"/>
      <c r="FD43" s="54"/>
      <c r="FE43" s="54"/>
      <c r="FF43" s="54"/>
    </row>
    <row r="44" spans="1:167" ht="12" customHeight="1" x14ac:dyDescent="0.2">
      <c r="A44" s="66"/>
      <c r="B44" s="398"/>
      <c r="C44" s="398"/>
      <c r="D44" s="398"/>
      <c r="E44" s="398"/>
      <c r="F44" s="398"/>
      <c r="G44" s="398"/>
      <c r="H44" s="398"/>
      <c r="I44" s="398"/>
      <c r="J44" s="398"/>
      <c r="K44" s="398"/>
      <c r="L44" s="65"/>
      <c r="M44" s="391"/>
      <c r="N44" s="391"/>
      <c r="O44" s="391"/>
      <c r="P44" s="391"/>
      <c r="Q44" s="392"/>
      <c r="R44" s="371" t="s">
        <v>62</v>
      </c>
      <c r="S44" s="372"/>
      <c r="T44" s="372"/>
      <c r="U44" s="372"/>
      <c r="V44" s="373"/>
      <c r="W44" s="390"/>
      <c r="X44" s="391"/>
      <c r="Y44" s="391"/>
      <c r="Z44" s="391"/>
      <c r="AA44" s="391"/>
      <c r="AB44" s="371" t="s">
        <v>62</v>
      </c>
      <c r="AC44" s="372"/>
      <c r="AD44" s="372"/>
      <c r="AE44" s="372"/>
      <c r="AF44" s="373"/>
      <c r="AG44" s="379"/>
      <c r="AH44" s="380"/>
      <c r="AI44" s="380"/>
      <c r="AJ44" s="380"/>
      <c r="AK44" s="381"/>
      <c r="AL44" s="379"/>
      <c r="AM44" s="380"/>
      <c r="AN44" s="380"/>
      <c r="AO44" s="380"/>
      <c r="AP44" s="381"/>
      <c r="AQ44" s="391"/>
      <c r="AR44" s="391"/>
      <c r="AS44" s="391"/>
      <c r="AT44" s="391"/>
      <c r="AU44" s="392"/>
      <c r="AV44" s="371" t="s">
        <v>62</v>
      </c>
      <c r="AW44" s="372"/>
      <c r="AX44" s="372"/>
      <c r="AY44" s="372"/>
      <c r="AZ44" s="373"/>
      <c r="BA44" s="390"/>
      <c r="BB44" s="391"/>
      <c r="BC44" s="391"/>
      <c r="BD44" s="391"/>
      <c r="BE44" s="392"/>
      <c r="BF44" s="371" t="s">
        <v>62</v>
      </c>
      <c r="BG44" s="372"/>
      <c r="BH44" s="372"/>
      <c r="BI44" s="372"/>
      <c r="BJ44" s="373"/>
      <c r="BK44" s="379"/>
      <c r="BL44" s="380"/>
      <c r="BM44" s="380"/>
      <c r="BN44" s="380"/>
      <c r="BO44" s="381"/>
      <c r="BP44" s="379"/>
      <c r="BQ44" s="380"/>
      <c r="BR44" s="380"/>
      <c r="BS44" s="380"/>
      <c r="BT44" s="381"/>
      <c r="BU44" s="391"/>
      <c r="BV44" s="391"/>
      <c r="BW44" s="391"/>
      <c r="BX44" s="391"/>
      <c r="BY44" s="392"/>
      <c r="BZ44" s="371" t="s">
        <v>62</v>
      </c>
      <c r="CA44" s="372"/>
      <c r="CB44" s="372"/>
      <c r="CC44" s="372"/>
      <c r="CD44" s="373"/>
      <c r="CE44" s="390"/>
      <c r="CF44" s="391"/>
      <c r="CG44" s="391"/>
      <c r="CH44" s="391"/>
      <c r="CI44" s="391"/>
      <c r="CJ44" s="371" t="s">
        <v>62</v>
      </c>
      <c r="CK44" s="372"/>
      <c r="CL44" s="372"/>
      <c r="CM44" s="372"/>
      <c r="CN44" s="373"/>
      <c r="CO44" s="379"/>
      <c r="CP44" s="380"/>
      <c r="CQ44" s="380"/>
      <c r="CR44" s="380"/>
      <c r="CS44" s="381"/>
      <c r="CT44" s="379"/>
      <c r="CU44" s="380"/>
      <c r="CV44" s="380"/>
      <c r="CW44" s="380"/>
      <c r="CX44" s="381"/>
      <c r="CY44" s="54"/>
      <c r="CZ44" s="54"/>
      <c r="DA44" s="54"/>
      <c r="DB44" s="403"/>
      <c r="DC44" s="403"/>
      <c r="DD44" s="403"/>
      <c r="DE44" s="403"/>
      <c r="DF44" s="403"/>
      <c r="DG44" s="403"/>
      <c r="DH44" s="403"/>
      <c r="DI44" s="403"/>
      <c r="DJ44" s="403"/>
      <c r="DK44" s="403"/>
      <c r="DL44" s="403"/>
      <c r="DM44" s="403"/>
      <c r="DN44" s="403"/>
      <c r="DO44" s="403"/>
      <c r="DP44" s="403"/>
      <c r="DQ44" s="403"/>
      <c r="DR44" s="403"/>
      <c r="DS44" s="403"/>
      <c r="DT44" s="403"/>
      <c r="DU44" s="403"/>
      <c r="DV44" s="403"/>
      <c r="DW44" s="403"/>
      <c r="DX44" s="403"/>
      <c r="DY44" s="403"/>
      <c r="DZ44" s="403"/>
      <c r="EA44" s="403"/>
      <c r="EB44" s="403"/>
      <c r="EC44" s="403"/>
      <c r="ED44" s="403"/>
      <c r="EE44" s="404"/>
      <c r="EF44" s="404"/>
      <c r="EG44" s="404"/>
      <c r="EH44" s="404"/>
      <c r="EI44" s="404"/>
      <c r="EJ44" s="404"/>
      <c r="EK44" s="404"/>
      <c r="EL44" s="404"/>
      <c r="EM44" s="404"/>
      <c r="EN44" s="404"/>
      <c r="EO44" s="404"/>
      <c r="EP44" s="404"/>
      <c r="EQ44" s="404"/>
      <c r="ER44" s="404"/>
      <c r="ES44" s="404"/>
      <c r="ET44" s="404"/>
      <c r="EU44" s="404"/>
      <c r="EV44" s="404"/>
      <c r="EW44" s="404"/>
      <c r="EX44" s="404"/>
      <c r="EY44" s="404"/>
      <c r="EZ44" s="404"/>
      <c r="FA44" s="404"/>
      <c r="FB44" s="404"/>
      <c r="FC44" s="404"/>
      <c r="FD44" s="54"/>
      <c r="FE44" s="54"/>
      <c r="FF44" s="54"/>
    </row>
    <row r="45" spans="1:167" ht="20.25" customHeight="1" x14ac:dyDescent="0.2">
      <c r="A45" s="64"/>
      <c r="B45" s="394" t="s">
        <v>14</v>
      </c>
      <c r="C45" s="394"/>
      <c r="D45" s="394"/>
      <c r="E45" s="394"/>
      <c r="F45" s="394"/>
      <c r="G45" s="394"/>
      <c r="H45" s="394"/>
      <c r="I45" s="394"/>
      <c r="J45" s="394"/>
      <c r="K45" s="394"/>
      <c r="L45" s="63"/>
      <c r="M45" s="375"/>
      <c r="N45" s="375"/>
      <c r="O45" s="375"/>
      <c r="P45" s="375"/>
      <c r="Q45" s="382"/>
      <c r="R45" s="375"/>
      <c r="S45" s="375"/>
      <c r="T45" s="375"/>
      <c r="U45" s="375"/>
      <c r="V45" s="375"/>
      <c r="W45" s="374"/>
      <c r="X45" s="375"/>
      <c r="Y45" s="375"/>
      <c r="Z45" s="375"/>
      <c r="AA45" s="375"/>
      <c r="AB45" s="374"/>
      <c r="AC45" s="375"/>
      <c r="AD45" s="375"/>
      <c r="AE45" s="375"/>
      <c r="AF45" s="375"/>
      <c r="AG45" s="382"/>
      <c r="AH45" s="382"/>
      <c r="AI45" s="382"/>
      <c r="AJ45" s="382"/>
      <c r="AK45" s="382"/>
      <c r="AL45" s="382"/>
      <c r="AM45" s="383"/>
      <c r="AN45" s="383"/>
      <c r="AO45" s="383"/>
      <c r="AP45" s="374"/>
      <c r="AQ45" s="375"/>
      <c r="AR45" s="375"/>
      <c r="AS45" s="375"/>
      <c r="AT45" s="375"/>
      <c r="AU45" s="382"/>
      <c r="AV45" s="375"/>
      <c r="AW45" s="375"/>
      <c r="AX45" s="375"/>
      <c r="AY45" s="375"/>
      <c r="AZ45" s="375"/>
      <c r="BA45" s="374"/>
      <c r="BB45" s="375"/>
      <c r="BC45" s="375"/>
      <c r="BD45" s="375"/>
      <c r="BE45" s="382"/>
      <c r="BF45" s="375"/>
      <c r="BG45" s="375"/>
      <c r="BH45" s="375"/>
      <c r="BI45" s="375"/>
      <c r="BJ45" s="375"/>
      <c r="BK45" s="382"/>
      <c r="BL45" s="382"/>
      <c r="BM45" s="382"/>
      <c r="BN45" s="382"/>
      <c r="BO45" s="382"/>
      <c r="BP45" s="382"/>
      <c r="BQ45" s="383"/>
      <c r="BR45" s="383"/>
      <c r="BS45" s="383"/>
      <c r="BT45" s="374"/>
      <c r="BU45" s="375">
        <f t="shared" ref="BU45:BU52" si="0">SUM(M17,AQ17,BU17,CY17,EC17,M31,AQ31,BU31,CY31,EC31,M45,AQ45)</f>
        <v>1</v>
      </c>
      <c r="BV45" s="375"/>
      <c r="BW45" s="375"/>
      <c r="BX45" s="375"/>
      <c r="BY45" s="382"/>
      <c r="BZ45" s="382">
        <f t="shared" ref="BZ45:BZ52" si="1">SUM(R17,AV17,BZ17,DD17,EH17,R31,AV31,BZ31,DD31,EH31,R45,AV45)</f>
        <v>0</v>
      </c>
      <c r="CA45" s="383"/>
      <c r="CB45" s="383"/>
      <c r="CC45" s="383"/>
      <c r="CD45" s="374"/>
      <c r="CE45" s="382">
        <f t="shared" ref="CE45:CE52" si="2">SUM(W17,BA17,CE17,DI17,EM17,W31,BA31,CE31,DI31,EM31,W45,BA45)</f>
        <v>0</v>
      </c>
      <c r="CF45" s="383"/>
      <c r="CG45" s="383"/>
      <c r="CH45" s="383"/>
      <c r="CI45" s="374"/>
      <c r="CJ45" s="382">
        <f t="shared" ref="CJ45:CJ52" si="3">SUM(AB17,BF17,CJ17,DN17,ER17,AB31,BF31,CJ31,DN31,ER31,AB45,BF45)</f>
        <v>0</v>
      </c>
      <c r="CK45" s="383"/>
      <c r="CL45" s="383"/>
      <c r="CM45" s="383"/>
      <c r="CN45" s="374"/>
      <c r="CO45" s="382">
        <f t="shared" ref="CO45:CO52" si="4">SUM(AG17,BK17,CO17,DS17,EW17,AG31,BK31,CO31,DS31,EW31,AG45,BK45)</f>
        <v>0</v>
      </c>
      <c r="CP45" s="383"/>
      <c r="CQ45" s="383"/>
      <c r="CR45" s="383"/>
      <c r="CS45" s="374"/>
      <c r="CT45" s="382">
        <f t="shared" ref="CT45:CT52" si="5">SUM(AL17,BP17,CT17,DX17,FB17,AL31,BP31,CT31,DX31,FB31,AL45,BP45)</f>
        <v>0</v>
      </c>
      <c r="CU45" s="383"/>
      <c r="CV45" s="383"/>
      <c r="CW45" s="383"/>
      <c r="CX45" s="374"/>
      <c r="CY45" s="54"/>
      <c r="CZ45" s="54"/>
      <c r="DA45" s="54"/>
      <c r="DB45" s="56"/>
      <c r="DC45" s="56"/>
      <c r="DD45" s="56"/>
      <c r="DE45" s="56"/>
      <c r="DF45" s="56"/>
      <c r="DG45" s="56"/>
      <c r="DH45" s="56"/>
      <c r="DI45" s="56"/>
      <c r="DJ45" s="56"/>
      <c r="DK45" s="56"/>
      <c r="DL45" s="56"/>
      <c r="DM45" s="56"/>
      <c r="DN45" s="56"/>
      <c r="DO45" s="56"/>
      <c r="DP45" s="56"/>
      <c r="DQ45" s="56"/>
      <c r="DR45" s="56"/>
      <c r="DS45" s="56"/>
      <c r="DT45" s="56"/>
      <c r="DU45" s="56"/>
      <c r="DV45" s="56"/>
      <c r="DW45" s="56"/>
      <c r="DX45" s="56"/>
      <c r="DY45" s="56"/>
      <c r="DZ45" s="56"/>
      <c r="EA45" s="56"/>
      <c r="EB45" s="56"/>
      <c r="EC45" s="56"/>
      <c r="ED45" s="56"/>
      <c r="EE45" s="55"/>
      <c r="EF45" s="55"/>
      <c r="EG45" s="55"/>
      <c r="EH45" s="55"/>
      <c r="EI45" s="55"/>
      <c r="EJ45" s="55"/>
      <c r="EK45" s="55"/>
      <c r="EL45" s="55"/>
      <c r="EM45" s="55"/>
      <c r="EN45" s="55"/>
      <c r="EO45" s="55"/>
      <c r="EP45" s="55"/>
      <c r="EQ45" s="55"/>
      <c r="ER45" s="55"/>
      <c r="ES45" s="55"/>
      <c r="ET45" s="55"/>
      <c r="EU45" s="55"/>
      <c r="EV45" s="55"/>
      <c r="EW45" s="55"/>
      <c r="EX45" s="55"/>
      <c r="EY45" s="55"/>
      <c r="EZ45" s="55"/>
      <c r="FA45" s="55"/>
      <c r="FB45" s="55"/>
      <c r="FC45" s="55"/>
      <c r="FD45" s="54"/>
      <c r="FE45" s="54"/>
      <c r="FF45" s="54"/>
    </row>
    <row r="46" spans="1:167" ht="20.25" customHeight="1" x14ac:dyDescent="0.2">
      <c r="A46" s="64"/>
      <c r="B46" s="395" t="s">
        <v>15</v>
      </c>
      <c r="C46" s="395"/>
      <c r="D46" s="395"/>
      <c r="E46" s="395"/>
      <c r="F46" s="395"/>
      <c r="G46" s="395"/>
      <c r="H46" s="395"/>
      <c r="I46" s="395"/>
      <c r="J46" s="395"/>
      <c r="K46" s="395"/>
      <c r="L46" s="63"/>
      <c r="M46" s="375"/>
      <c r="N46" s="375"/>
      <c r="O46" s="375"/>
      <c r="P46" s="375"/>
      <c r="Q46" s="382"/>
      <c r="R46" s="375"/>
      <c r="S46" s="375"/>
      <c r="T46" s="375"/>
      <c r="U46" s="375"/>
      <c r="V46" s="375"/>
      <c r="W46" s="374"/>
      <c r="X46" s="375"/>
      <c r="Y46" s="375"/>
      <c r="Z46" s="375"/>
      <c r="AA46" s="375"/>
      <c r="AB46" s="374"/>
      <c r="AC46" s="375"/>
      <c r="AD46" s="375"/>
      <c r="AE46" s="375"/>
      <c r="AF46" s="375"/>
      <c r="AG46" s="382"/>
      <c r="AH46" s="382"/>
      <c r="AI46" s="382"/>
      <c r="AJ46" s="382"/>
      <c r="AK46" s="382"/>
      <c r="AL46" s="382"/>
      <c r="AM46" s="383"/>
      <c r="AN46" s="383"/>
      <c r="AO46" s="383"/>
      <c r="AP46" s="374"/>
      <c r="AQ46" s="375"/>
      <c r="AR46" s="375"/>
      <c r="AS46" s="375"/>
      <c r="AT46" s="375"/>
      <c r="AU46" s="382"/>
      <c r="AV46" s="375"/>
      <c r="AW46" s="375"/>
      <c r="AX46" s="375"/>
      <c r="AY46" s="375"/>
      <c r="AZ46" s="375"/>
      <c r="BA46" s="374"/>
      <c r="BB46" s="375"/>
      <c r="BC46" s="375"/>
      <c r="BD46" s="375"/>
      <c r="BE46" s="382"/>
      <c r="BF46" s="375"/>
      <c r="BG46" s="375"/>
      <c r="BH46" s="375"/>
      <c r="BI46" s="375"/>
      <c r="BJ46" s="375"/>
      <c r="BK46" s="382"/>
      <c r="BL46" s="382"/>
      <c r="BM46" s="382"/>
      <c r="BN46" s="382"/>
      <c r="BO46" s="382"/>
      <c r="BP46" s="382"/>
      <c r="BQ46" s="383"/>
      <c r="BR46" s="383"/>
      <c r="BS46" s="383"/>
      <c r="BT46" s="374"/>
      <c r="BU46" s="375">
        <f t="shared" si="0"/>
        <v>0</v>
      </c>
      <c r="BV46" s="375"/>
      <c r="BW46" s="375"/>
      <c r="BX46" s="375"/>
      <c r="BY46" s="382"/>
      <c r="BZ46" s="382">
        <f t="shared" si="1"/>
        <v>0</v>
      </c>
      <c r="CA46" s="383"/>
      <c r="CB46" s="383"/>
      <c r="CC46" s="383"/>
      <c r="CD46" s="374"/>
      <c r="CE46" s="382">
        <f t="shared" si="2"/>
        <v>1</v>
      </c>
      <c r="CF46" s="383"/>
      <c r="CG46" s="383"/>
      <c r="CH46" s="383"/>
      <c r="CI46" s="374"/>
      <c r="CJ46" s="382">
        <f t="shared" si="3"/>
        <v>1</v>
      </c>
      <c r="CK46" s="383"/>
      <c r="CL46" s="383"/>
      <c r="CM46" s="383"/>
      <c r="CN46" s="374"/>
      <c r="CO46" s="382">
        <f t="shared" si="4"/>
        <v>0</v>
      </c>
      <c r="CP46" s="383"/>
      <c r="CQ46" s="383"/>
      <c r="CR46" s="383"/>
      <c r="CS46" s="374"/>
      <c r="CT46" s="382">
        <f t="shared" si="5"/>
        <v>0</v>
      </c>
      <c r="CU46" s="383"/>
      <c r="CV46" s="383"/>
      <c r="CW46" s="383"/>
      <c r="CX46" s="374"/>
      <c r="CY46" s="54"/>
      <c r="CZ46" s="54"/>
      <c r="DA46" s="54"/>
      <c r="DB46" s="405" t="s">
        <v>134</v>
      </c>
      <c r="DC46" s="401"/>
      <c r="DD46" s="401"/>
      <c r="DE46" s="401"/>
      <c r="DF46" s="401"/>
      <c r="DG46" s="401"/>
      <c r="DH46" s="401"/>
      <c r="DI46" s="401"/>
      <c r="DJ46" s="401"/>
      <c r="DK46" s="401"/>
      <c r="DL46" s="401"/>
      <c r="DM46" s="401"/>
      <c r="DN46" s="401"/>
      <c r="DO46" s="401"/>
      <c r="DP46" s="401"/>
      <c r="DQ46" s="401"/>
      <c r="DR46" s="401"/>
      <c r="DS46" s="401"/>
      <c r="DT46" s="401"/>
      <c r="DU46" s="401"/>
      <c r="DV46" s="401"/>
      <c r="DW46" s="401"/>
      <c r="DX46" s="401"/>
      <c r="DY46" s="401"/>
      <c r="DZ46" s="401"/>
      <c r="EA46" s="401"/>
      <c r="EB46" s="401"/>
      <c r="EC46" s="401"/>
      <c r="ED46" s="401"/>
      <c r="EE46" s="402"/>
      <c r="EF46" s="402"/>
      <c r="EG46" s="402"/>
      <c r="EH46" s="402"/>
      <c r="EI46" s="402"/>
      <c r="EJ46" s="402"/>
      <c r="EK46" s="402"/>
      <c r="EL46" s="402"/>
      <c r="EM46" s="402"/>
      <c r="EN46" s="402"/>
      <c r="EO46" s="402"/>
      <c r="EP46" s="402"/>
      <c r="EQ46" s="402"/>
      <c r="ER46" s="402"/>
      <c r="ES46" s="402"/>
      <c r="ET46" s="402"/>
      <c r="EU46" s="402"/>
      <c r="EV46" s="402"/>
      <c r="EW46" s="402"/>
      <c r="EX46" s="402"/>
      <c r="EY46" s="402"/>
      <c r="EZ46" s="402"/>
      <c r="FA46" s="402"/>
      <c r="FB46" s="402"/>
      <c r="FC46" s="402"/>
      <c r="FD46" s="54"/>
      <c r="FE46" s="54"/>
      <c r="FF46" s="54"/>
    </row>
    <row r="47" spans="1:167" ht="20.25" customHeight="1" x14ac:dyDescent="0.2">
      <c r="A47" s="64"/>
      <c r="B47" s="394" t="s">
        <v>16</v>
      </c>
      <c r="C47" s="394"/>
      <c r="D47" s="394"/>
      <c r="E47" s="394"/>
      <c r="F47" s="394"/>
      <c r="G47" s="394"/>
      <c r="H47" s="394"/>
      <c r="I47" s="394"/>
      <c r="J47" s="394"/>
      <c r="K47" s="394"/>
      <c r="L47" s="63"/>
      <c r="M47" s="375"/>
      <c r="N47" s="375"/>
      <c r="O47" s="375"/>
      <c r="P47" s="375"/>
      <c r="Q47" s="382"/>
      <c r="R47" s="375"/>
      <c r="S47" s="375"/>
      <c r="T47" s="375"/>
      <c r="U47" s="375"/>
      <c r="V47" s="375"/>
      <c r="W47" s="374"/>
      <c r="X47" s="375"/>
      <c r="Y47" s="375"/>
      <c r="Z47" s="375"/>
      <c r="AA47" s="375"/>
      <c r="AB47" s="374"/>
      <c r="AC47" s="375"/>
      <c r="AD47" s="375"/>
      <c r="AE47" s="375"/>
      <c r="AF47" s="375"/>
      <c r="AG47" s="382"/>
      <c r="AH47" s="382"/>
      <c r="AI47" s="382"/>
      <c r="AJ47" s="382"/>
      <c r="AK47" s="382"/>
      <c r="AL47" s="382"/>
      <c r="AM47" s="383"/>
      <c r="AN47" s="383"/>
      <c r="AO47" s="383"/>
      <c r="AP47" s="374"/>
      <c r="AQ47" s="375"/>
      <c r="AR47" s="375"/>
      <c r="AS47" s="375"/>
      <c r="AT47" s="375"/>
      <c r="AU47" s="382"/>
      <c r="AV47" s="375"/>
      <c r="AW47" s="375"/>
      <c r="AX47" s="375"/>
      <c r="AY47" s="375"/>
      <c r="AZ47" s="375"/>
      <c r="BA47" s="374"/>
      <c r="BB47" s="375"/>
      <c r="BC47" s="375"/>
      <c r="BD47" s="375"/>
      <c r="BE47" s="382"/>
      <c r="BF47" s="375"/>
      <c r="BG47" s="375"/>
      <c r="BH47" s="375"/>
      <c r="BI47" s="375"/>
      <c r="BJ47" s="375"/>
      <c r="BK47" s="382"/>
      <c r="BL47" s="382"/>
      <c r="BM47" s="382"/>
      <c r="BN47" s="382"/>
      <c r="BO47" s="382"/>
      <c r="BP47" s="382"/>
      <c r="BQ47" s="383"/>
      <c r="BR47" s="383"/>
      <c r="BS47" s="383"/>
      <c r="BT47" s="374"/>
      <c r="BU47" s="375">
        <f t="shared" si="0"/>
        <v>5</v>
      </c>
      <c r="BV47" s="375"/>
      <c r="BW47" s="375"/>
      <c r="BX47" s="375"/>
      <c r="BY47" s="382"/>
      <c r="BZ47" s="382">
        <f t="shared" si="1"/>
        <v>1</v>
      </c>
      <c r="CA47" s="383"/>
      <c r="CB47" s="383"/>
      <c r="CC47" s="383"/>
      <c r="CD47" s="374"/>
      <c r="CE47" s="382">
        <f t="shared" si="2"/>
        <v>0</v>
      </c>
      <c r="CF47" s="383"/>
      <c r="CG47" s="383"/>
      <c r="CH47" s="383"/>
      <c r="CI47" s="374"/>
      <c r="CJ47" s="382">
        <f t="shared" si="3"/>
        <v>0</v>
      </c>
      <c r="CK47" s="383"/>
      <c r="CL47" s="383"/>
      <c r="CM47" s="383"/>
      <c r="CN47" s="374"/>
      <c r="CO47" s="382">
        <f t="shared" si="4"/>
        <v>0</v>
      </c>
      <c r="CP47" s="383"/>
      <c r="CQ47" s="383"/>
      <c r="CR47" s="383"/>
      <c r="CS47" s="374"/>
      <c r="CT47" s="382">
        <f t="shared" si="5"/>
        <v>0</v>
      </c>
      <c r="CU47" s="383"/>
      <c r="CV47" s="383"/>
      <c r="CW47" s="383"/>
      <c r="CX47" s="374"/>
      <c r="CY47" s="54"/>
      <c r="CZ47" s="54"/>
      <c r="DA47" s="54"/>
      <c r="DB47" s="403"/>
      <c r="DC47" s="403"/>
      <c r="DD47" s="403"/>
      <c r="DE47" s="403"/>
      <c r="DF47" s="403"/>
      <c r="DG47" s="403"/>
      <c r="DH47" s="403"/>
      <c r="DI47" s="403"/>
      <c r="DJ47" s="403"/>
      <c r="DK47" s="403"/>
      <c r="DL47" s="403"/>
      <c r="DM47" s="403"/>
      <c r="DN47" s="403"/>
      <c r="DO47" s="403"/>
      <c r="DP47" s="403"/>
      <c r="DQ47" s="403"/>
      <c r="DR47" s="403"/>
      <c r="DS47" s="403"/>
      <c r="DT47" s="403"/>
      <c r="DU47" s="403"/>
      <c r="DV47" s="403"/>
      <c r="DW47" s="403"/>
      <c r="DX47" s="403"/>
      <c r="DY47" s="403"/>
      <c r="DZ47" s="403"/>
      <c r="EA47" s="403"/>
      <c r="EB47" s="403"/>
      <c r="EC47" s="403"/>
      <c r="ED47" s="403"/>
      <c r="EE47" s="404"/>
      <c r="EF47" s="404"/>
      <c r="EG47" s="404"/>
      <c r="EH47" s="404"/>
      <c r="EI47" s="404"/>
      <c r="EJ47" s="404"/>
      <c r="EK47" s="404"/>
      <c r="EL47" s="404"/>
      <c r="EM47" s="404"/>
      <c r="EN47" s="404"/>
      <c r="EO47" s="404"/>
      <c r="EP47" s="404"/>
      <c r="EQ47" s="404"/>
      <c r="ER47" s="404"/>
      <c r="ES47" s="404"/>
      <c r="ET47" s="404"/>
      <c r="EU47" s="404"/>
      <c r="EV47" s="404"/>
      <c r="EW47" s="404"/>
      <c r="EX47" s="404"/>
      <c r="EY47" s="404"/>
      <c r="EZ47" s="404"/>
      <c r="FA47" s="404"/>
      <c r="FB47" s="404"/>
      <c r="FC47" s="404"/>
      <c r="FD47" s="54"/>
      <c r="FE47" s="54"/>
      <c r="FF47" s="54"/>
    </row>
    <row r="48" spans="1:167" ht="20.25" customHeight="1" x14ac:dyDescent="0.2">
      <c r="A48" s="62"/>
      <c r="B48" s="395" t="s">
        <v>17</v>
      </c>
      <c r="C48" s="395"/>
      <c r="D48" s="395"/>
      <c r="E48" s="395"/>
      <c r="F48" s="395"/>
      <c r="G48" s="395"/>
      <c r="H48" s="395"/>
      <c r="I48" s="395"/>
      <c r="J48" s="395"/>
      <c r="K48" s="395"/>
      <c r="L48" s="61"/>
      <c r="M48" s="375">
        <v>1</v>
      </c>
      <c r="N48" s="375"/>
      <c r="O48" s="375"/>
      <c r="P48" s="375"/>
      <c r="Q48" s="382"/>
      <c r="R48" s="375"/>
      <c r="S48" s="375"/>
      <c r="T48" s="375"/>
      <c r="U48" s="375"/>
      <c r="V48" s="375"/>
      <c r="W48" s="374"/>
      <c r="X48" s="375"/>
      <c r="Y48" s="375"/>
      <c r="Z48" s="375"/>
      <c r="AA48" s="375"/>
      <c r="AB48" s="374"/>
      <c r="AC48" s="375"/>
      <c r="AD48" s="375"/>
      <c r="AE48" s="375"/>
      <c r="AF48" s="375"/>
      <c r="AG48" s="382"/>
      <c r="AH48" s="382"/>
      <c r="AI48" s="382"/>
      <c r="AJ48" s="382"/>
      <c r="AK48" s="382"/>
      <c r="AL48" s="382"/>
      <c r="AM48" s="383"/>
      <c r="AN48" s="383"/>
      <c r="AO48" s="383"/>
      <c r="AP48" s="374"/>
      <c r="AQ48" s="375"/>
      <c r="AR48" s="375"/>
      <c r="AS48" s="375"/>
      <c r="AT48" s="375"/>
      <c r="AU48" s="382"/>
      <c r="AV48" s="375"/>
      <c r="AW48" s="375"/>
      <c r="AX48" s="375"/>
      <c r="AY48" s="375"/>
      <c r="AZ48" s="375"/>
      <c r="BA48" s="374"/>
      <c r="BB48" s="375"/>
      <c r="BC48" s="375"/>
      <c r="BD48" s="375"/>
      <c r="BE48" s="382"/>
      <c r="BF48" s="375"/>
      <c r="BG48" s="375"/>
      <c r="BH48" s="375"/>
      <c r="BI48" s="375"/>
      <c r="BJ48" s="375"/>
      <c r="BK48" s="382"/>
      <c r="BL48" s="382"/>
      <c r="BM48" s="382"/>
      <c r="BN48" s="382"/>
      <c r="BO48" s="382"/>
      <c r="BP48" s="382"/>
      <c r="BQ48" s="383"/>
      <c r="BR48" s="383"/>
      <c r="BS48" s="383"/>
      <c r="BT48" s="374"/>
      <c r="BU48" s="375">
        <f t="shared" si="0"/>
        <v>4</v>
      </c>
      <c r="BV48" s="375"/>
      <c r="BW48" s="375"/>
      <c r="BX48" s="375"/>
      <c r="BY48" s="382"/>
      <c r="BZ48" s="382">
        <f t="shared" si="1"/>
        <v>0</v>
      </c>
      <c r="CA48" s="383"/>
      <c r="CB48" s="383"/>
      <c r="CC48" s="383"/>
      <c r="CD48" s="374"/>
      <c r="CE48" s="382">
        <f t="shared" si="2"/>
        <v>0</v>
      </c>
      <c r="CF48" s="383"/>
      <c r="CG48" s="383"/>
      <c r="CH48" s="383"/>
      <c r="CI48" s="374"/>
      <c r="CJ48" s="382">
        <f t="shared" si="3"/>
        <v>0</v>
      </c>
      <c r="CK48" s="383"/>
      <c r="CL48" s="383"/>
      <c r="CM48" s="383"/>
      <c r="CN48" s="374"/>
      <c r="CO48" s="382">
        <f t="shared" si="4"/>
        <v>0</v>
      </c>
      <c r="CP48" s="383"/>
      <c r="CQ48" s="383"/>
      <c r="CR48" s="383"/>
      <c r="CS48" s="374"/>
      <c r="CT48" s="382">
        <f t="shared" si="5"/>
        <v>0</v>
      </c>
      <c r="CU48" s="383"/>
      <c r="CV48" s="383"/>
      <c r="CW48" s="383"/>
      <c r="CX48" s="374"/>
      <c r="CY48" s="54"/>
      <c r="CZ48" s="54"/>
      <c r="DA48" s="54"/>
      <c r="DB48" s="60"/>
      <c r="DC48" s="60"/>
      <c r="DD48" s="60"/>
      <c r="DE48" s="60"/>
      <c r="DF48" s="60"/>
      <c r="DG48" s="60"/>
      <c r="DH48" s="60"/>
      <c r="DI48" s="60"/>
      <c r="DJ48" s="60"/>
      <c r="DK48" s="60"/>
      <c r="DL48" s="60"/>
      <c r="DM48" s="60"/>
      <c r="DN48" s="60"/>
      <c r="DO48" s="60"/>
      <c r="DP48" s="60"/>
      <c r="DQ48" s="60"/>
      <c r="DR48" s="60"/>
      <c r="DS48" s="60"/>
      <c r="DT48" s="60"/>
      <c r="DU48" s="60"/>
      <c r="DV48" s="60"/>
      <c r="DW48" s="60"/>
      <c r="DX48" s="60"/>
      <c r="DY48" s="60"/>
      <c r="DZ48" s="60"/>
      <c r="EA48" s="60"/>
      <c r="EB48" s="60"/>
      <c r="EC48" s="60"/>
      <c r="ED48" s="60"/>
      <c r="EE48" s="59"/>
      <c r="EF48" s="59"/>
      <c r="EG48" s="59"/>
      <c r="EH48" s="59"/>
      <c r="EI48" s="59"/>
      <c r="EJ48" s="59"/>
      <c r="EK48" s="59"/>
      <c r="EL48" s="59"/>
      <c r="EM48" s="59"/>
      <c r="EN48" s="59"/>
      <c r="EO48" s="59"/>
      <c r="EP48" s="59"/>
      <c r="EQ48" s="59"/>
      <c r="ER48" s="59"/>
      <c r="ES48" s="59"/>
      <c r="ET48" s="59"/>
      <c r="EU48" s="59"/>
      <c r="EV48" s="59"/>
      <c r="EW48" s="59"/>
      <c r="EX48" s="59"/>
      <c r="EY48" s="59"/>
      <c r="EZ48" s="59"/>
      <c r="FA48" s="59"/>
      <c r="FB48" s="59"/>
      <c r="FC48" s="59"/>
      <c r="FD48" s="54"/>
      <c r="FE48" s="54"/>
      <c r="FF48" s="54"/>
    </row>
    <row r="49" spans="1:162" ht="20.25" customHeight="1" x14ac:dyDescent="0.2">
      <c r="A49" s="58"/>
      <c r="B49" s="394" t="s">
        <v>18</v>
      </c>
      <c r="C49" s="394"/>
      <c r="D49" s="394"/>
      <c r="E49" s="394"/>
      <c r="F49" s="394"/>
      <c r="G49" s="394"/>
      <c r="H49" s="394"/>
      <c r="I49" s="394"/>
      <c r="J49" s="394"/>
      <c r="K49" s="394"/>
      <c r="L49" s="57"/>
      <c r="M49" s="375"/>
      <c r="N49" s="375"/>
      <c r="O49" s="375"/>
      <c r="P49" s="375"/>
      <c r="Q49" s="382"/>
      <c r="R49" s="375"/>
      <c r="S49" s="375"/>
      <c r="T49" s="375"/>
      <c r="U49" s="375"/>
      <c r="V49" s="375"/>
      <c r="W49" s="374"/>
      <c r="X49" s="375"/>
      <c r="Y49" s="375"/>
      <c r="Z49" s="375"/>
      <c r="AA49" s="375"/>
      <c r="AB49" s="374"/>
      <c r="AC49" s="375"/>
      <c r="AD49" s="375"/>
      <c r="AE49" s="375"/>
      <c r="AF49" s="375"/>
      <c r="AG49" s="382"/>
      <c r="AH49" s="382"/>
      <c r="AI49" s="382"/>
      <c r="AJ49" s="382"/>
      <c r="AK49" s="382"/>
      <c r="AL49" s="382"/>
      <c r="AM49" s="383"/>
      <c r="AN49" s="383"/>
      <c r="AO49" s="383"/>
      <c r="AP49" s="374"/>
      <c r="AQ49" s="375"/>
      <c r="AR49" s="375"/>
      <c r="AS49" s="375"/>
      <c r="AT49" s="375"/>
      <c r="AU49" s="382"/>
      <c r="AV49" s="375"/>
      <c r="AW49" s="375"/>
      <c r="AX49" s="375"/>
      <c r="AY49" s="375"/>
      <c r="AZ49" s="375"/>
      <c r="BA49" s="374"/>
      <c r="BB49" s="375"/>
      <c r="BC49" s="375"/>
      <c r="BD49" s="375"/>
      <c r="BE49" s="382"/>
      <c r="BF49" s="375"/>
      <c r="BG49" s="375"/>
      <c r="BH49" s="375"/>
      <c r="BI49" s="375"/>
      <c r="BJ49" s="375"/>
      <c r="BK49" s="382"/>
      <c r="BL49" s="382"/>
      <c r="BM49" s="382"/>
      <c r="BN49" s="382"/>
      <c r="BO49" s="382"/>
      <c r="BP49" s="382"/>
      <c r="BQ49" s="383"/>
      <c r="BR49" s="383"/>
      <c r="BS49" s="383"/>
      <c r="BT49" s="400"/>
      <c r="BU49" s="375">
        <f t="shared" si="0"/>
        <v>0</v>
      </c>
      <c r="BV49" s="375"/>
      <c r="BW49" s="375"/>
      <c r="BX49" s="375"/>
      <c r="BY49" s="382"/>
      <c r="BZ49" s="382">
        <f t="shared" si="1"/>
        <v>0</v>
      </c>
      <c r="CA49" s="383"/>
      <c r="CB49" s="383"/>
      <c r="CC49" s="383"/>
      <c r="CD49" s="374"/>
      <c r="CE49" s="382">
        <f t="shared" si="2"/>
        <v>0</v>
      </c>
      <c r="CF49" s="383"/>
      <c r="CG49" s="383"/>
      <c r="CH49" s="383"/>
      <c r="CI49" s="374"/>
      <c r="CJ49" s="382">
        <f t="shared" si="3"/>
        <v>0</v>
      </c>
      <c r="CK49" s="383"/>
      <c r="CL49" s="383"/>
      <c r="CM49" s="383"/>
      <c r="CN49" s="374"/>
      <c r="CO49" s="382">
        <f t="shared" si="4"/>
        <v>0</v>
      </c>
      <c r="CP49" s="383"/>
      <c r="CQ49" s="383"/>
      <c r="CR49" s="383"/>
      <c r="CS49" s="374"/>
      <c r="CT49" s="382">
        <f t="shared" si="5"/>
        <v>0</v>
      </c>
      <c r="CU49" s="383"/>
      <c r="CV49" s="383"/>
      <c r="CW49" s="383"/>
      <c r="CX49" s="374"/>
      <c r="CY49" s="54"/>
      <c r="CZ49" s="54"/>
      <c r="DA49" s="54"/>
      <c r="DB49" s="401" t="s">
        <v>133</v>
      </c>
      <c r="DC49" s="401"/>
      <c r="DD49" s="401"/>
      <c r="DE49" s="401"/>
      <c r="DF49" s="401"/>
      <c r="DG49" s="401"/>
      <c r="DH49" s="401"/>
      <c r="DI49" s="401"/>
      <c r="DJ49" s="401"/>
      <c r="DK49" s="401"/>
      <c r="DL49" s="401"/>
      <c r="DM49" s="401"/>
      <c r="DN49" s="401"/>
      <c r="DO49" s="401"/>
      <c r="DP49" s="401"/>
      <c r="DQ49" s="401"/>
      <c r="DR49" s="401"/>
      <c r="DS49" s="401"/>
      <c r="DT49" s="401"/>
      <c r="DU49" s="401"/>
      <c r="DV49" s="401"/>
      <c r="DW49" s="401"/>
      <c r="DX49" s="401"/>
      <c r="DY49" s="401"/>
      <c r="DZ49" s="401"/>
      <c r="EA49" s="401"/>
      <c r="EB49" s="401"/>
      <c r="EC49" s="401"/>
      <c r="ED49" s="401"/>
      <c r="EE49" s="402"/>
      <c r="EF49" s="402"/>
      <c r="EG49" s="402"/>
      <c r="EH49" s="402"/>
      <c r="EI49" s="402"/>
      <c r="EJ49" s="402"/>
      <c r="EK49" s="402"/>
      <c r="EL49" s="402"/>
      <c r="EM49" s="402"/>
      <c r="EN49" s="402"/>
      <c r="EO49" s="402"/>
      <c r="EP49" s="402"/>
      <c r="EQ49" s="402"/>
      <c r="ER49" s="402"/>
      <c r="ES49" s="402"/>
      <c r="ET49" s="402"/>
      <c r="EU49" s="402"/>
      <c r="EV49" s="402"/>
      <c r="EW49" s="402"/>
      <c r="EX49" s="402"/>
      <c r="EY49" s="402"/>
      <c r="EZ49" s="402"/>
      <c r="FA49" s="402"/>
      <c r="FB49" s="402"/>
      <c r="FC49" s="402"/>
      <c r="FD49" s="54"/>
      <c r="FE49" s="54"/>
      <c r="FF49" s="54"/>
    </row>
    <row r="50" spans="1:162" ht="20.25" customHeight="1" x14ac:dyDescent="0.2">
      <c r="A50" s="58"/>
      <c r="B50" s="395" t="s">
        <v>19</v>
      </c>
      <c r="C50" s="395"/>
      <c r="D50" s="395"/>
      <c r="E50" s="395"/>
      <c r="F50" s="395"/>
      <c r="G50" s="395"/>
      <c r="H50" s="395"/>
      <c r="I50" s="395"/>
      <c r="J50" s="395"/>
      <c r="K50" s="395"/>
      <c r="L50" s="57"/>
      <c r="M50" s="375"/>
      <c r="N50" s="375"/>
      <c r="O50" s="375"/>
      <c r="P50" s="375"/>
      <c r="Q50" s="382"/>
      <c r="R50" s="375"/>
      <c r="S50" s="375"/>
      <c r="T50" s="375"/>
      <c r="U50" s="375"/>
      <c r="V50" s="375"/>
      <c r="W50" s="374"/>
      <c r="X50" s="375"/>
      <c r="Y50" s="375"/>
      <c r="Z50" s="375"/>
      <c r="AA50" s="375"/>
      <c r="AB50" s="374"/>
      <c r="AC50" s="375"/>
      <c r="AD50" s="375"/>
      <c r="AE50" s="375"/>
      <c r="AF50" s="375"/>
      <c r="AG50" s="382"/>
      <c r="AH50" s="382"/>
      <c r="AI50" s="382"/>
      <c r="AJ50" s="382"/>
      <c r="AK50" s="382"/>
      <c r="AL50" s="382"/>
      <c r="AM50" s="383"/>
      <c r="AN50" s="383"/>
      <c r="AO50" s="383"/>
      <c r="AP50" s="374"/>
      <c r="AQ50" s="375"/>
      <c r="AR50" s="375"/>
      <c r="AS50" s="375"/>
      <c r="AT50" s="375"/>
      <c r="AU50" s="382"/>
      <c r="AV50" s="375"/>
      <c r="AW50" s="375"/>
      <c r="AX50" s="375"/>
      <c r="AY50" s="375"/>
      <c r="AZ50" s="375"/>
      <c r="BA50" s="374"/>
      <c r="BB50" s="375"/>
      <c r="BC50" s="375"/>
      <c r="BD50" s="375"/>
      <c r="BE50" s="382"/>
      <c r="BF50" s="375"/>
      <c r="BG50" s="375"/>
      <c r="BH50" s="375"/>
      <c r="BI50" s="375"/>
      <c r="BJ50" s="375"/>
      <c r="BK50" s="382"/>
      <c r="BL50" s="382"/>
      <c r="BM50" s="382"/>
      <c r="BN50" s="382"/>
      <c r="BO50" s="382"/>
      <c r="BP50" s="382"/>
      <c r="BQ50" s="383"/>
      <c r="BR50" s="383"/>
      <c r="BS50" s="383"/>
      <c r="BT50" s="374"/>
      <c r="BU50" s="375">
        <f t="shared" si="0"/>
        <v>0</v>
      </c>
      <c r="BV50" s="375"/>
      <c r="BW50" s="375"/>
      <c r="BX50" s="375"/>
      <c r="BY50" s="382"/>
      <c r="BZ50" s="382">
        <f t="shared" si="1"/>
        <v>0</v>
      </c>
      <c r="CA50" s="383"/>
      <c r="CB50" s="383"/>
      <c r="CC50" s="383"/>
      <c r="CD50" s="374"/>
      <c r="CE50" s="382">
        <f t="shared" si="2"/>
        <v>0</v>
      </c>
      <c r="CF50" s="383"/>
      <c r="CG50" s="383"/>
      <c r="CH50" s="383"/>
      <c r="CI50" s="374"/>
      <c r="CJ50" s="382">
        <f t="shared" si="3"/>
        <v>0</v>
      </c>
      <c r="CK50" s="383"/>
      <c r="CL50" s="383"/>
      <c r="CM50" s="383"/>
      <c r="CN50" s="374"/>
      <c r="CO50" s="382">
        <f t="shared" si="4"/>
        <v>0</v>
      </c>
      <c r="CP50" s="383"/>
      <c r="CQ50" s="383"/>
      <c r="CR50" s="383"/>
      <c r="CS50" s="374"/>
      <c r="CT50" s="382">
        <f t="shared" si="5"/>
        <v>0</v>
      </c>
      <c r="CU50" s="383"/>
      <c r="CV50" s="383"/>
      <c r="CW50" s="383"/>
      <c r="CX50" s="374"/>
      <c r="CY50" s="54"/>
      <c r="CZ50" s="54"/>
      <c r="DA50" s="54"/>
      <c r="DB50" s="403"/>
      <c r="DC50" s="403"/>
      <c r="DD50" s="403"/>
      <c r="DE50" s="403"/>
      <c r="DF50" s="403"/>
      <c r="DG50" s="403"/>
      <c r="DH50" s="403"/>
      <c r="DI50" s="403"/>
      <c r="DJ50" s="403"/>
      <c r="DK50" s="403"/>
      <c r="DL50" s="403"/>
      <c r="DM50" s="403"/>
      <c r="DN50" s="403"/>
      <c r="DO50" s="403"/>
      <c r="DP50" s="403"/>
      <c r="DQ50" s="403"/>
      <c r="DR50" s="403"/>
      <c r="DS50" s="403"/>
      <c r="DT50" s="403"/>
      <c r="DU50" s="403"/>
      <c r="DV50" s="403"/>
      <c r="DW50" s="403"/>
      <c r="DX50" s="403"/>
      <c r="DY50" s="403"/>
      <c r="DZ50" s="403"/>
      <c r="EA50" s="403"/>
      <c r="EB50" s="403"/>
      <c r="EC50" s="403"/>
      <c r="ED50" s="403"/>
      <c r="EE50" s="404"/>
      <c r="EF50" s="404"/>
      <c r="EG50" s="404"/>
      <c r="EH50" s="404"/>
      <c r="EI50" s="404"/>
      <c r="EJ50" s="404"/>
      <c r="EK50" s="404"/>
      <c r="EL50" s="404"/>
      <c r="EM50" s="404"/>
      <c r="EN50" s="404"/>
      <c r="EO50" s="404"/>
      <c r="EP50" s="404"/>
      <c r="EQ50" s="404"/>
      <c r="ER50" s="404"/>
      <c r="ES50" s="404"/>
      <c r="ET50" s="404"/>
      <c r="EU50" s="404"/>
      <c r="EV50" s="404"/>
      <c r="EW50" s="404"/>
      <c r="EX50" s="404"/>
      <c r="EY50" s="404"/>
      <c r="EZ50" s="404"/>
      <c r="FA50" s="404"/>
      <c r="FB50" s="404"/>
      <c r="FC50" s="404"/>
      <c r="FD50" s="54"/>
      <c r="FE50" s="54"/>
      <c r="FF50" s="54"/>
    </row>
    <row r="51" spans="1:162" ht="20.25" customHeight="1" x14ac:dyDescent="0.2">
      <c r="A51" s="58"/>
      <c r="B51" s="394" t="s">
        <v>20</v>
      </c>
      <c r="C51" s="394"/>
      <c r="D51" s="394"/>
      <c r="E51" s="394"/>
      <c r="F51" s="394"/>
      <c r="G51" s="394"/>
      <c r="H51" s="394"/>
      <c r="I51" s="394"/>
      <c r="J51" s="394"/>
      <c r="K51" s="394"/>
      <c r="L51" s="57"/>
      <c r="M51" s="375">
        <v>2</v>
      </c>
      <c r="N51" s="375"/>
      <c r="O51" s="375"/>
      <c r="P51" s="375"/>
      <c r="Q51" s="382"/>
      <c r="R51" s="375"/>
      <c r="S51" s="375"/>
      <c r="T51" s="375"/>
      <c r="U51" s="375"/>
      <c r="V51" s="375"/>
      <c r="W51" s="374"/>
      <c r="X51" s="375"/>
      <c r="Y51" s="375"/>
      <c r="Z51" s="375"/>
      <c r="AA51" s="375"/>
      <c r="AB51" s="374"/>
      <c r="AC51" s="375"/>
      <c r="AD51" s="375"/>
      <c r="AE51" s="375"/>
      <c r="AF51" s="375"/>
      <c r="AG51" s="382"/>
      <c r="AH51" s="382"/>
      <c r="AI51" s="382"/>
      <c r="AJ51" s="382"/>
      <c r="AK51" s="382"/>
      <c r="AL51" s="382"/>
      <c r="AM51" s="383"/>
      <c r="AN51" s="383"/>
      <c r="AO51" s="383"/>
      <c r="AP51" s="374"/>
      <c r="AQ51" s="375"/>
      <c r="AR51" s="375"/>
      <c r="AS51" s="375"/>
      <c r="AT51" s="375"/>
      <c r="AU51" s="382"/>
      <c r="AV51" s="375"/>
      <c r="AW51" s="375"/>
      <c r="AX51" s="375"/>
      <c r="AY51" s="375"/>
      <c r="AZ51" s="375"/>
      <c r="BA51" s="374"/>
      <c r="BB51" s="375"/>
      <c r="BC51" s="375"/>
      <c r="BD51" s="375"/>
      <c r="BE51" s="382"/>
      <c r="BF51" s="375"/>
      <c r="BG51" s="375"/>
      <c r="BH51" s="375"/>
      <c r="BI51" s="375"/>
      <c r="BJ51" s="375"/>
      <c r="BK51" s="382"/>
      <c r="BL51" s="382"/>
      <c r="BM51" s="382"/>
      <c r="BN51" s="382"/>
      <c r="BO51" s="382"/>
      <c r="BP51" s="382"/>
      <c r="BQ51" s="383"/>
      <c r="BR51" s="383"/>
      <c r="BS51" s="383"/>
      <c r="BT51" s="374"/>
      <c r="BU51" s="375">
        <f t="shared" si="0"/>
        <v>12</v>
      </c>
      <c r="BV51" s="375"/>
      <c r="BW51" s="375"/>
      <c r="BX51" s="375"/>
      <c r="BY51" s="382"/>
      <c r="BZ51" s="382">
        <f t="shared" si="1"/>
        <v>8</v>
      </c>
      <c r="CA51" s="383"/>
      <c r="CB51" s="383"/>
      <c r="CC51" s="383"/>
      <c r="CD51" s="374"/>
      <c r="CE51" s="382">
        <f t="shared" si="2"/>
        <v>0</v>
      </c>
      <c r="CF51" s="383"/>
      <c r="CG51" s="383"/>
      <c r="CH51" s="383"/>
      <c r="CI51" s="374"/>
      <c r="CJ51" s="382">
        <f t="shared" si="3"/>
        <v>0</v>
      </c>
      <c r="CK51" s="383"/>
      <c r="CL51" s="383"/>
      <c r="CM51" s="383"/>
      <c r="CN51" s="374"/>
      <c r="CO51" s="382">
        <f t="shared" si="4"/>
        <v>0</v>
      </c>
      <c r="CP51" s="383"/>
      <c r="CQ51" s="383"/>
      <c r="CR51" s="383"/>
      <c r="CS51" s="374"/>
      <c r="CT51" s="382">
        <f t="shared" si="5"/>
        <v>0</v>
      </c>
      <c r="CU51" s="383"/>
      <c r="CV51" s="383"/>
      <c r="CW51" s="383"/>
      <c r="CX51" s="374"/>
      <c r="CY51" s="54"/>
      <c r="CZ51" s="54"/>
      <c r="DA51" s="54"/>
      <c r="DB51" s="56"/>
      <c r="DC51" s="56"/>
      <c r="DD51" s="56"/>
      <c r="DE51" s="56"/>
      <c r="DF51" s="56"/>
      <c r="DG51" s="56"/>
      <c r="DH51" s="56"/>
      <c r="DI51" s="56"/>
      <c r="DJ51" s="56"/>
      <c r="DK51" s="56"/>
      <c r="DL51" s="56"/>
      <c r="DM51" s="56"/>
      <c r="DN51" s="56"/>
      <c r="DO51" s="56"/>
      <c r="DP51" s="56"/>
      <c r="DQ51" s="56"/>
      <c r="DR51" s="56"/>
      <c r="DS51" s="56"/>
      <c r="DT51" s="56"/>
      <c r="DU51" s="56"/>
      <c r="DV51" s="56"/>
      <c r="DW51" s="56"/>
      <c r="DX51" s="56"/>
      <c r="DY51" s="56"/>
      <c r="DZ51" s="56"/>
      <c r="EA51" s="56"/>
      <c r="EB51" s="56"/>
      <c r="EC51" s="56"/>
      <c r="ED51" s="56"/>
      <c r="EE51" s="55"/>
      <c r="EF51" s="55"/>
      <c r="EG51" s="55"/>
      <c r="EH51" s="55"/>
      <c r="EI51" s="55"/>
      <c r="EJ51" s="55"/>
      <c r="EK51" s="55"/>
      <c r="EL51" s="55"/>
      <c r="EM51" s="55"/>
      <c r="EN51" s="55"/>
      <c r="EO51" s="55"/>
      <c r="EP51" s="55"/>
      <c r="EQ51" s="55"/>
      <c r="ER51" s="55"/>
      <c r="ES51" s="55"/>
      <c r="ET51" s="55"/>
      <c r="EU51" s="55"/>
      <c r="EV51" s="55"/>
      <c r="EW51" s="55"/>
      <c r="EX51" s="55"/>
      <c r="EY51" s="55"/>
      <c r="EZ51" s="55"/>
      <c r="FA51" s="55"/>
      <c r="FB51" s="55"/>
      <c r="FC51" s="55"/>
      <c r="FD51" s="54"/>
      <c r="FE51" s="54"/>
      <c r="FF51" s="54"/>
    </row>
    <row r="52" spans="1:162" ht="20.2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/>
      <c r="N52" s="349"/>
      <c r="O52" s="349"/>
      <c r="P52" s="349"/>
      <c r="Q52" s="350"/>
      <c r="R52" s="349"/>
      <c r="S52" s="349"/>
      <c r="T52" s="349"/>
      <c r="U52" s="349"/>
      <c r="V52" s="349"/>
      <c r="W52" s="351"/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/>
      <c r="AR52" s="349"/>
      <c r="AS52" s="349"/>
      <c r="AT52" s="349"/>
      <c r="AU52" s="350"/>
      <c r="AV52" s="349"/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5</v>
      </c>
      <c r="BV52" s="349"/>
      <c r="BW52" s="349"/>
      <c r="BX52" s="349"/>
      <c r="BY52" s="350"/>
      <c r="BZ52" s="350">
        <f t="shared" si="1"/>
        <v>2</v>
      </c>
      <c r="CA52" s="352"/>
      <c r="CB52" s="352"/>
      <c r="CC52" s="352"/>
      <c r="CD52" s="351"/>
      <c r="CE52" s="350">
        <f t="shared" si="2"/>
        <v>1</v>
      </c>
      <c r="CF52" s="352"/>
      <c r="CG52" s="352"/>
      <c r="CH52" s="352"/>
      <c r="CI52" s="351"/>
      <c r="CJ52" s="350">
        <f t="shared" si="3"/>
        <v>1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132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20.2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3</v>
      </c>
      <c r="N53" s="349"/>
      <c r="O53" s="349"/>
      <c r="P53" s="349"/>
      <c r="Q53" s="350"/>
      <c r="R53" s="349">
        <f>SUM(R45:V52)</f>
        <v>0</v>
      </c>
      <c r="S53" s="349"/>
      <c r="T53" s="349"/>
      <c r="U53" s="349"/>
      <c r="V53" s="349"/>
      <c r="W53" s="351">
        <f>SUM(W45:AA52)</f>
        <v>0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0</v>
      </c>
      <c r="AR53" s="349"/>
      <c r="AS53" s="349"/>
      <c r="AT53" s="349"/>
      <c r="AU53" s="350"/>
      <c r="AV53" s="349">
        <f>SUM(AV45:AZ52)</f>
        <v>0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27</v>
      </c>
      <c r="BV53" s="349"/>
      <c r="BW53" s="349"/>
      <c r="BX53" s="349"/>
      <c r="BY53" s="350"/>
      <c r="BZ53" s="350">
        <f>SUM(BZ45:CD52)</f>
        <v>11</v>
      </c>
      <c r="CA53" s="352"/>
      <c r="CB53" s="352"/>
      <c r="CC53" s="352"/>
      <c r="CD53" s="351"/>
      <c r="CE53" s="350">
        <f>SUM(CE45:CI52)</f>
        <v>2</v>
      </c>
      <c r="CF53" s="352"/>
      <c r="CG53" s="352"/>
      <c r="CH53" s="352"/>
      <c r="CI53" s="351"/>
      <c r="CJ53" s="350">
        <f>SUM(CJ45:CN52)</f>
        <v>2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T50:CX50"/>
    <mergeCell ref="CO45:CS45"/>
    <mergeCell ref="CO46:CS46"/>
    <mergeCell ref="CO47:CS47"/>
    <mergeCell ref="CJ45:CN45"/>
    <mergeCell ref="CT48:CX48"/>
    <mergeCell ref="CJ48:CN48"/>
    <mergeCell ref="CT52:CX52"/>
    <mergeCell ref="DB42:FC44"/>
    <mergeCell ref="DB46:FC47"/>
    <mergeCell ref="DB49:FC50"/>
    <mergeCell ref="CJ50:CN50"/>
    <mergeCell ref="CJ47:CN47"/>
    <mergeCell ref="CJ46:CN46"/>
    <mergeCell ref="CT45:CX45"/>
    <mergeCell ref="CT47:CX47"/>
    <mergeCell ref="CJ49:CN49"/>
    <mergeCell ref="CT51:CX51"/>
    <mergeCell ref="CT49:CX49"/>
    <mergeCell ref="CO51:CS51"/>
    <mergeCell ref="CO48:CS48"/>
    <mergeCell ref="CO49:CS49"/>
    <mergeCell ref="CO43:CS44"/>
    <mergeCell ref="CT43:CX44"/>
    <mergeCell ref="DB52:FC53"/>
    <mergeCell ref="BZ53:CD53"/>
    <mergeCell ref="CJ53:CN53"/>
    <mergeCell ref="AQ53:AU53"/>
    <mergeCell ref="AV53:AZ53"/>
    <mergeCell ref="BF53:BJ53"/>
    <mergeCell ref="BU53:BY53"/>
    <mergeCell ref="CJ52:CN52"/>
    <mergeCell ref="CO53:CS53"/>
    <mergeCell ref="CT53:CX53"/>
    <mergeCell ref="CE53:CI53"/>
    <mergeCell ref="M53:Q53"/>
    <mergeCell ref="R53:V53"/>
    <mergeCell ref="AB53:AF53"/>
    <mergeCell ref="BZ52:CD52"/>
    <mergeCell ref="AQ52:AU52"/>
    <mergeCell ref="AV52:AZ52"/>
    <mergeCell ref="BF52:BJ52"/>
    <mergeCell ref="BU52:BY52"/>
    <mergeCell ref="M52:Q52"/>
    <mergeCell ref="R52:V52"/>
    <mergeCell ref="AL52:AP52"/>
    <mergeCell ref="BP52:BT52"/>
    <mergeCell ref="BK53:BO53"/>
    <mergeCell ref="BK52:BO52"/>
    <mergeCell ref="W53:AA53"/>
    <mergeCell ref="AB52:AF52"/>
    <mergeCell ref="AG53:AK53"/>
    <mergeCell ref="BP53:BT53"/>
    <mergeCell ref="BA53:BE53"/>
    <mergeCell ref="AG52:AK52"/>
    <mergeCell ref="W52:AA52"/>
    <mergeCell ref="BP49:BT49"/>
    <mergeCell ref="BK49:BO49"/>
    <mergeCell ref="M51:Q51"/>
    <mergeCell ref="R51:V51"/>
    <mergeCell ref="AB51:AF51"/>
    <mergeCell ref="AG49:AK49"/>
    <mergeCell ref="AG50:AK50"/>
    <mergeCell ref="AQ51:AU51"/>
    <mergeCell ref="AV51:AZ51"/>
    <mergeCell ref="BF51:BJ51"/>
    <mergeCell ref="AL51:AP51"/>
    <mergeCell ref="BP51:BT51"/>
    <mergeCell ref="BF50:BJ50"/>
    <mergeCell ref="M50:Q50"/>
    <mergeCell ref="R50:V50"/>
    <mergeCell ref="AB50:AF50"/>
    <mergeCell ref="AL50:AP50"/>
    <mergeCell ref="BP50:BT50"/>
    <mergeCell ref="W50:AA50"/>
    <mergeCell ref="AV50:AZ50"/>
    <mergeCell ref="M49:Q49"/>
    <mergeCell ref="R49:V49"/>
    <mergeCell ref="AB49:AF49"/>
    <mergeCell ref="AG48:AK48"/>
    <mergeCell ref="BZ48:CD48"/>
    <mergeCell ref="BZ49:CD49"/>
    <mergeCell ref="AQ49:AU49"/>
    <mergeCell ref="AV49:AZ49"/>
    <mergeCell ref="BU47:BY47"/>
    <mergeCell ref="M47:Q47"/>
    <mergeCell ref="R47:V47"/>
    <mergeCell ref="AB47:AF47"/>
    <mergeCell ref="BP47:BT47"/>
    <mergeCell ref="W48:AA48"/>
    <mergeCell ref="AQ48:AU48"/>
    <mergeCell ref="AV48:AZ48"/>
    <mergeCell ref="BF48:BJ48"/>
    <mergeCell ref="BU48:BY48"/>
    <mergeCell ref="M48:Q48"/>
    <mergeCell ref="R48:V48"/>
    <mergeCell ref="AL48:AP48"/>
    <mergeCell ref="AB48:AF48"/>
    <mergeCell ref="BP48:BT48"/>
    <mergeCell ref="BK48:BO48"/>
    <mergeCell ref="W49:AA49"/>
    <mergeCell ref="BA49:BE49"/>
    <mergeCell ref="AL49:AP49"/>
    <mergeCell ref="AB46:AF46"/>
    <mergeCell ref="M46:Q46"/>
    <mergeCell ref="R46:V46"/>
    <mergeCell ref="BF45:BJ45"/>
    <mergeCell ref="AG47:AK47"/>
    <mergeCell ref="AG46:AK46"/>
    <mergeCell ref="AG45:AK45"/>
    <mergeCell ref="BK45:BO45"/>
    <mergeCell ref="BA45:BE45"/>
    <mergeCell ref="BA46:BE46"/>
    <mergeCell ref="AL47:AP47"/>
    <mergeCell ref="M45:Q45"/>
    <mergeCell ref="R45:V45"/>
    <mergeCell ref="AB45:AF45"/>
    <mergeCell ref="AL46:AP46"/>
    <mergeCell ref="AL45:AP45"/>
    <mergeCell ref="AV45:AZ45"/>
    <mergeCell ref="W47:AA47"/>
    <mergeCell ref="W45:AA45"/>
    <mergeCell ref="W46:AA46"/>
    <mergeCell ref="BZ46:CD46"/>
    <mergeCell ref="CT46:CX46"/>
    <mergeCell ref="BF46:BJ46"/>
    <mergeCell ref="CO38:CS38"/>
    <mergeCell ref="CO39:CS39"/>
    <mergeCell ref="BU39:BY39"/>
    <mergeCell ref="BF38:BJ38"/>
    <mergeCell ref="BP45:BT45"/>
    <mergeCell ref="BP46:BT46"/>
    <mergeCell ref="BU46:BY46"/>
    <mergeCell ref="BU38:BY38"/>
    <mergeCell ref="BZ39:CD39"/>
    <mergeCell ref="BU44:BY44"/>
    <mergeCell ref="BZ44:CD44"/>
    <mergeCell ref="CJ44:CN44"/>
    <mergeCell ref="BU42:CX42"/>
    <mergeCell ref="BU45:BY45"/>
    <mergeCell ref="CE43:CN43"/>
    <mergeCell ref="BU43:CD43"/>
    <mergeCell ref="CJ39:CN39"/>
    <mergeCell ref="CE39:CI39"/>
    <mergeCell ref="BK39:BO39"/>
    <mergeCell ref="BF39:BJ39"/>
    <mergeCell ref="BZ38:CD38"/>
    <mergeCell ref="DD39:DH39"/>
    <mergeCell ref="CT39:CX39"/>
    <mergeCell ref="DN39:DR39"/>
    <mergeCell ref="DX39:EB39"/>
    <mergeCell ref="EC39:EG39"/>
    <mergeCell ref="EW39:FA39"/>
    <mergeCell ref="EH39:EL39"/>
    <mergeCell ref="CY39:DC39"/>
    <mergeCell ref="EM39:EQ39"/>
    <mergeCell ref="EW38:FA38"/>
    <mergeCell ref="ER38:EV38"/>
    <mergeCell ref="EH37:EL37"/>
    <mergeCell ref="DS36:DW36"/>
    <mergeCell ref="DX37:EB37"/>
    <mergeCell ref="EC36:EG36"/>
    <mergeCell ref="DN38:DR38"/>
    <mergeCell ref="EC38:EG38"/>
    <mergeCell ref="FB39:FF39"/>
    <mergeCell ref="DS39:DW39"/>
    <mergeCell ref="ER39:EV39"/>
    <mergeCell ref="CY31:DC31"/>
    <mergeCell ref="BP35:BT35"/>
    <mergeCell ref="BF37:BJ37"/>
    <mergeCell ref="FB35:FF35"/>
    <mergeCell ref="DS35:DW35"/>
    <mergeCell ref="BZ35:CD35"/>
    <mergeCell ref="CJ35:CN35"/>
    <mergeCell ref="CY35:DC35"/>
    <mergeCell ref="EH38:EL38"/>
    <mergeCell ref="CT37:CX37"/>
    <mergeCell ref="DS38:DW38"/>
    <mergeCell ref="FB38:FF38"/>
    <mergeCell ref="FB37:FF37"/>
    <mergeCell ref="DN37:DR37"/>
    <mergeCell ref="DX36:EB36"/>
    <mergeCell ref="ER37:EV37"/>
    <mergeCell ref="EC37:EG37"/>
    <mergeCell ref="DD36:DH36"/>
    <mergeCell ref="DN36:DR36"/>
    <mergeCell ref="CY38:DC38"/>
    <mergeCell ref="DI36:DM36"/>
    <mergeCell ref="CT38:CX38"/>
    <mergeCell ref="EW36:FA36"/>
    <mergeCell ref="EW37:FA37"/>
    <mergeCell ref="FB36:FF36"/>
    <mergeCell ref="M37:Q37"/>
    <mergeCell ref="R37:V37"/>
    <mergeCell ref="AB37:AF37"/>
    <mergeCell ref="AQ37:AU37"/>
    <mergeCell ref="CO36:CS36"/>
    <mergeCell ref="CT36:CX36"/>
    <mergeCell ref="BZ36:CD36"/>
    <mergeCell ref="CJ36:CN36"/>
    <mergeCell ref="CY36:DC36"/>
    <mergeCell ref="CY37:DC37"/>
    <mergeCell ref="CO37:CS37"/>
    <mergeCell ref="CJ32:CN32"/>
    <mergeCell ref="BU34:BY34"/>
    <mergeCell ref="BF34:BJ34"/>
    <mergeCell ref="BU37:BY37"/>
    <mergeCell ref="BP34:BT34"/>
    <mergeCell ref="BU36:BY36"/>
    <mergeCell ref="BF35:BJ35"/>
    <mergeCell ref="BA35:BE35"/>
    <mergeCell ref="BU31:BY31"/>
    <mergeCell ref="BF30:BJ30"/>
    <mergeCell ref="AV30:AZ30"/>
    <mergeCell ref="BA31:BE31"/>
    <mergeCell ref="BA32:BE32"/>
    <mergeCell ref="BA33:BE33"/>
    <mergeCell ref="CJ38:CN38"/>
    <mergeCell ref="CE38:CI38"/>
    <mergeCell ref="B22:K22"/>
    <mergeCell ref="B23:K23"/>
    <mergeCell ref="B24:K24"/>
    <mergeCell ref="B25:K25"/>
    <mergeCell ref="BZ37:CD37"/>
    <mergeCell ref="CJ37:CN37"/>
    <mergeCell ref="AB36:AF36"/>
    <mergeCell ref="AQ36:AU36"/>
    <mergeCell ref="AV36:AZ36"/>
    <mergeCell ref="BF36:BJ36"/>
    <mergeCell ref="B31:K31"/>
    <mergeCell ref="AB34:AF34"/>
    <mergeCell ref="AQ34:AU34"/>
    <mergeCell ref="AV34:AZ34"/>
    <mergeCell ref="AG34:AK34"/>
    <mergeCell ref="AL34:AP34"/>
    <mergeCell ref="AQ32:AU32"/>
    <mergeCell ref="EW34:FA34"/>
    <mergeCell ref="EW35:FA35"/>
    <mergeCell ref="FB34:FF34"/>
    <mergeCell ref="CO35:CS35"/>
    <mergeCell ref="CY34:DC34"/>
    <mergeCell ref="CT34:CX34"/>
    <mergeCell ref="ER34:EV34"/>
    <mergeCell ref="ER35:EV35"/>
    <mergeCell ref="CO34:CS34"/>
    <mergeCell ref="DN35:DR35"/>
    <mergeCell ref="EC35:EG35"/>
    <mergeCell ref="EH35:EL35"/>
    <mergeCell ref="DD34:DH34"/>
    <mergeCell ref="DN34:DR34"/>
    <mergeCell ref="EW32:FA32"/>
    <mergeCell ref="ER32:EV32"/>
    <mergeCell ref="ER33:EV33"/>
    <mergeCell ref="FB32:FF32"/>
    <mergeCell ref="CY32:DC32"/>
    <mergeCell ref="CT32:CX32"/>
    <mergeCell ref="DD32:DH32"/>
    <mergeCell ref="CO32:CS32"/>
    <mergeCell ref="DI32:DM32"/>
    <mergeCell ref="DN32:DR32"/>
    <mergeCell ref="CY33:DC33"/>
    <mergeCell ref="DD33:DH33"/>
    <mergeCell ref="CT33:CX33"/>
    <mergeCell ref="DS33:DW33"/>
    <mergeCell ref="DN33:DR33"/>
    <mergeCell ref="CO33:CS33"/>
    <mergeCell ref="DI33:DM33"/>
    <mergeCell ref="FB33:FF33"/>
    <mergeCell ref="EW33:FA33"/>
    <mergeCell ref="DN30:DR30"/>
    <mergeCell ref="FB31:FF31"/>
    <mergeCell ref="DS31:DW31"/>
    <mergeCell ref="DX31:EB31"/>
    <mergeCell ref="EC31:EG31"/>
    <mergeCell ref="EW29:FA30"/>
    <mergeCell ref="ER31:EV31"/>
    <mergeCell ref="FB29:FF30"/>
    <mergeCell ref="DS29:DW30"/>
    <mergeCell ref="EC30:EG30"/>
    <mergeCell ref="DX29:EB30"/>
    <mergeCell ref="B50:K50"/>
    <mergeCell ref="B51:K51"/>
    <mergeCell ref="B38:K38"/>
    <mergeCell ref="B39:K39"/>
    <mergeCell ref="B41:K44"/>
    <mergeCell ref="B45:K45"/>
    <mergeCell ref="BP29:BT30"/>
    <mergeCell ref="BU29:CD29"/>
    <mergeCell ref="CO29:CS30"/>
    <mergeCell ref="BP36:BT36"/>
    <mergeCell ref="BP37:BT37"/>
    <mergeCell ref="BK37:BO37"/>
    <mergeCell ref="BA38:BE38"/>
    <mergeCell ref="BP39:BT39"/>
    <mergeCell ref="BP38:BT38"/>
    <mergeCell ref="BK36:BO36"/>
    <mergeCell ref="CE33:CI33"/>
    <mergeCell ref="AV35:AZ35"/>
    <mergeCell ref="BZ34:CD34"/>
    <mergeCell ref="CE35:CI35"/>
    <mergeCell ref="M34:Q34"/>
    <mergeCell ref="R34:V34"/>
    <mergeCell ref="BU35:BY35"/>
    <mergeCell ref="BF31:BJ31"/>
    <mergeCell ref="W38:AA38"/>
    <mergeCell ref="AL39:AP39"/>
    <mergeCell ref="AG38:AK38"/>
    <mergeCell ref="AB39:AF39"/>
    <mergeCell ref="R39:V39"/>
    <mergeCell ref="AB35:AF35"/>
    <mergeCell ref="DI30:DM30"/>
    <mergeCell ref="CY30:DC30"/>
    <mergeCell ref="B36:K36"/>
    <mergeCell ref="B37:K37"/>
    <mergeCell ref="CT29:CX30"/>
    <mergeCell ref="CY29:DH29"/>
    <mergeCell ref="DD35:DH35"/>
    <mergeCell ref="CT35:CX35"/>
    <mergeCell ref="DI35:DM35"/>
    <mergeCell ref="BP31:BT31"/>
    <mergeCell ref="AQ33:AU33"/>
    <mergeCell ref="BF33:BJ33"/>
    <mergeCell ref="BU33:BY33"/>
    <mergeCell ref="BZ33:CD33"/>
    <mergeCell ref="CJ33:CN33"/>
    <mergeCell ref="AL32:AP32"/>
    <mergeCell ref="AV33:AZ33"/>
    <mergeCell ref="AQ30:AU30"/>
    <mergeCell ref="M36:Q36"/>
    <mergeCell ref="W36:AA36"/>
    <mergeCell ref="AG35:AK35"/>
    <mergeCell ref="AV32:AZ32"/>
    <mergeCell ref="M32:Q32"/>
    <mergeCell ref="M31:Q31"/>
    <mergeCell ref="B52:K52"/>
    <mergeCell ref="B53:K53"/>
    <mergeCell ref="B46:K46"/>
    <mergeCell ref="B47:K47"/>
    <mergeCell ref="B48:K48"/>
    <mergeCell ref="B49:K49"/>
    <mergeCell ref="B32:K32"/>
    <mergeCell ref="B33:K33"/>
    <mergeCell ref="AV31:AZ31"/>
    <mergeCell ref="M42:AP42"/>
    <mergeCell ref="AB38:AF38"/>
    <mergeCell ref="AL53:AP53"/>
    <mergeCell ref="AQ46:AU46"/>
    <mergeCell ref="AV46:AZ46"/>
    <mergeCell ref="AQ45:AU45"/>
    <mergeCell ref="M39:Q39"/>
    <mergeCell ref="M44:Q44"/>
    <mergeCell ref="AG39:AK39"/>
    <mergeCell ref="R36:V36"/>
    <mergeCell ref="AV37:AZ37"/>
    <mergeCell ref="AL37:AP37"/>
    <mergeCell ref="AG33:AK33"/>
    <mergeCell ref="R33:V33"/>
    <mergeCell ref="AB33:AF33"/>
    <mergeCell ref="W33:AA33"/>
    <mergeCell ref="AB32:AF32"/>
    <mergeCell ref="AL35:AP35"/>
    <mergeCell ref="AQ35:AU35"/>
    <mergeCell ref="AG37:AK37"/>
    <mergeCell ref="W37:AA37"/>
    <mergeCell ref="AG36:AK36"/>
    <mergeCell ref="AL36:AP36"/>
    <mergeCell ref="B35:K35"/>
    <mergeCell ref="R31:V31"/>
    <mergeCell ref="AB31:AF31"/>
    <mergeCell ref="AQ31:AU31"/>
    <mergeCell ref="AL31:AP31"/>
    <mergeCell ref="B34:K34"/>
    <mergeCell ref="M33:Q33"/>
    <mergeCell ref="R17:V17"/>
    <mergeCell ref="R18:V18"/>
    <mergeCell ref="AB18:AF18"/>
    <mergeCell ref="AQ18:AU18"/>
    <mergeCell ref="R35:V35"/>
    <mergeCell ref="M35:Q35"/>
    <mergeCell ref="AB30:AF30"/>
    <mergeCell ref="R32:V32"/>
    <mergeCell ref="R25:V25"/>
    <mergeCell ref="M22:Q22"/>
    <mergeCell ref="M23:Q23"/>
    <mergeCell ref="M24:Q24"/>
    <mergeCell ref="M30:Q30"/>
    <mergeCell ref="R30:V30"/>
    <mergeCell ref="B27:K30"/>
    <mergeCell ref="B21:K21"/>
    <mergeCell ref="W16:AA16"/>
    <mergeCell ref="AQ15:AZ15"/>
    <mergeCell ref="W15:AF15"/>
    <mergeCell ref="AG15:AK16"/>
    <mergeCell ref="AL15:AP16"/>
    <mergeCell ref="M16:Q16"/>
    <mergeCell ref="AB17:AF17"/>
    <mergeCell ref="AQ17:AU17"/>
    <mergeCell ref="M21:Q21"/>
    <mergeCell ref="A4:FF5"/>
    <mergeCell ref="CJ16:CN16"/>
    <mergeCell ref="CY16:DC16"/>
    <mergeCell ref="DD16:DH16"/>
    <mergeCell ref="DN16:DR16"/>
    <mergeCell ref="R16:V16"/>
    <mergeCell ref="EC14:FF14"/>
    <mergeCell ref="ER16:EV16"/>
    <mergeCell ref="BF16:BJ16"/>
    <mergeCell ref="BU16:BY16"/>
    <mergeCell ref="BZ16:CD16"/>
    <mergeCell ref="M14:AP14"/>
    <mergeCell ref="EC16:EG16"/>
    <mergeCell ref="EH16:EL16"/>
    <mergeCell ref="BU14:CX14"/>
    <mergeCell ref="AQ14:BT14"/>
    <mergeCell ref="BA15:BJ15"/>
    <mergeCell ref="BK15:BO16"/>
    <mergeCell ref="BP15:BT16"/>
    <mergeCell ref="BU15:CD15"/>
    <mergeCell ref="AB16:AF16"/>
    <mergeCell ref="AQ16:AU16"/>
    <mergeCell ref="AV16:AZ16"/>
    <mergeCell ref="M15:V15"/>
    <mergeCell ref="B19:K19"/>
    <mergeCell ref="B20:K20"/>
    <mergeCell ref="R19:V19"/>
    <mergeCell ref="AB19:AF19"/>
    <mergeCell ref="AQ19:AU19"/>
    <mergeCell ref="AV19:AZ19"/>
    <mergeCell ref="M19:Q19"/>
    <mergeCell ref="M20:Q20"/>
    <mergeCell ref="R20:V20"/>
    <mergeCell ref="AB20:AF20"/>
    <mergeCell ref="AV20:AZ20"/>
    <mergeCell ref="AQ20:AU20"/>
    <mergeCell ref="BF23:BJ23"/>
    <mergeCell ref="BF24:BJ24"/>
    <mergeCell ref="BP24:BT24"/>
    <mergeCell ref="BZ23:CD23"/>
    <mergeCell ref="W21:AA21"/>
    <mergeCell ref="R21:V21"/>
    <mergeCell ref="CT21:CX21"/>
    <mergeCell ref="AQ22:AU22"/>
    <mergeCell ref="AV22:AZ22"/>
    <mergeCell ref="AB24:AF24"/>
    <mergeCell ref="M25:Q25"/>
    <mergeCell ref="R22:V22"/>
    <mergeCell ref="AB22:AF22"/>
    <mergeCell ref="R23:V23"/>
    <mergeCell ref="AB23:AF23"/>
    <mergeCell ref="R24:V24"/>
    <mergeCell ref="AG25:AK25"/>
    <mergeCell ref="AG22:AK22"/>
    <mergeCell ref="FB18:FF18"/>
    <mergeCell ref="A1:J2"/>
    <mergeCell ref="M17:Q17"/>
    <mergeCell ref="M18:Q18"/>
    <mergeCell ref="B13:K16"/>
    <mergeCell ref="B17:K17"/>
    <mergeCell ref="B18:K18"/>
    <mergeCell ref="DD17:DH17"/>
    <mergeCell ref="DN17:DR17"/>
    <mergeCell ref="CT17:CX17"/>
    <mergeCell ref="CO17:CS17"/>
    <mergeCell ref="AV17:AZ17"/>
    <mergeCell ref="BF17:BJ17"/>
    <mergeCell ref="BU17:BY17"/>
    <mergeCell ref="BZ17:CD17"/>
    <mergeCell ref="BP17:BT17"/>
    <mergeCell ref="BK17:BO17"/>
    <mergeCell ref="BA17:BE17"/>
    <mergeCell ref="CE17:CI17"/>
    <mergeCell ref="FB17:FF17"/>
    <mergeCell ref="AV1:BJ1"/>
    <mergeCell ref="DN10:FF11"/>
    <mergeCell ref="DN7:FF8"/>
    <mergeCell ref="M13:FF13"/>
    <mergeCell ref="BU22:BY22"/>
    <mergeCell ref="BK22:BO22"/>
    <mergeCell ref="CJ22:CN22"/>
    <mergeCell ref="CJ18:CN18"/>
    <mergeCell ref="CT22:CX22"/>
    <mergeCell ref="CO22:CS22"/>
    <mergeCell ref="AL17:AP17"/>
    <mergeCell ref="AL18:AP18"/>
    <mergeCell ref="AG17:AK17"/>
    <mergeCell ref="BF19:BJ19"/>
    <mergeCell ref="BU19:BY19"/>
    <mergeCell ref="BZ19:CD19"/>
    <mergeCell ref="BA22:BE22"/>
    <mergeCell ref="CJ20:CN20"/>
    <mergeCell ref="AG19:AK19"/>
    <mergeCell ref="AG20:AK20"/>
    <mergeCell ref="AG21:AK21"/>
    <mergeCell ref="BP19:BT19"/>
    <mergeCell ref="BP20:BT20"/>
    <mergeCell ref="BP21:BT21"/>
    <mergeCell ref="BU20:BY20"/>
    <mergeCell ref="AV18:AZ18"/>
    <mergeCell ref="BF18:BJ18"/>
    <mergeCell ref="BU18:BY18"/>
    <mergeCell ref="BK18:BO18"/>
    <mergeCell ref="EW21:FA21"/>
    <mergeCell ref="CO20:CS20"/>
    <mergeCell ref="DD20:DH20"/>
    <mergeCell ref="AB21:AF21"/>
    <mergeCell ref="AQ21:AU21"/>
    <mergeCell ref="AV21:AZ21"/>
    <mergeCell ref="BF21:BJ21"/>
    <mergeCell ref="BU21:BY21"/>
    <mergeCell ref="CO21:CS21"/>
    <mergeCell ref="BZ21:CD21"/>
    <mergeCell ref="AL21:AP21"/>
    <mergeCell ref="CT20:CX20"/>
    <mergeCell ref="DN20:DR20"/>
    <mergeCell ref="FB19:FF19"/>
    <mergeCell ref="M28:AP28"/>
    <mergeCell ref="FB20:FF20"/>
    <mergeCell ref="FB21:FF21"/>
    <mergeCell ref="DX21:EB21"/>
    <mergeCell ref="EC21:EG21"/>
    <mergeCell ref="EW19:FA19"/>
    <mergeCell ref="EW20:FA20"/>
    <mergeCell ref="FB23:FF23"/>
    <mergeCell ref="EW23:FA23"/>
    <mergeCell ref="EC23:EG23"/>
    <mergeCell ref="EH19:EL19"/>
    <mergeCell ref="EC20:EG20"/>
    <mergeCell ref="DX23:EB23"/>
    <mergeCell ref="EW22:FA22"/>
    <mergeCell ref="ER19:EV19"/>
    <mergeCell ref="ER20:EV20"/>
    <mergeCell ref="ER21:EV21"/>
    <mergeCell ref="ER22:EV22"/>
    <mergeCell ref="ER23:EV23"/>
    <mergeCell ref="DX19:EB19"/>
    <mergeCell ref="DX20:EB20"/>
    <mergeCell ref="FB22:FF22"/>
    <mergeCell ref="EH20:EL20"/>
    <mergeCell ref="EH30:EL30"/>
    <mergeCell ref="ER25:EV25"/>
    <mergeCell ref="AG18:AK18"/>
    <mergeCell ref="BP18:BT18"/>
    <mergeCell ref="BU24:BY24"/>
    <mergeCell ref="BZ24:CD24"/>
    <mergeCell ref="CJ24:CN24"/>
    <mergeCell ref="BK20:BO20"/>
    <mergeCell ref="CT24:CX24"/>
    <mergeCell ref="CJ23:CN23"/>
    <mergeCell ref="AQ24:AU24"/>
    <mergeCell ref="AL19:AP19"/>
    <mergeCell ref="BK21:BO21"/>
    <mergeCell ref="BZ22:CD22"/>
    <mergeCell ref="AL20:AP20"/>
    <mergeCell ref="AL25:AP25"/>
    <mergeCell ref="AL22:AP22"/>
    <mergeCell ref="BF20:BJ20"/>
    <mergeCell ref="EH23:EL23"/>
    <mergeCell ref="DX22:EB22"/>
    <mergeCell ref="EC19:EG19"/>
    <mergeCell ref="DS18:DW18"/>
    <mergeCell ref="DX18:EB18"/>
    <mergeCell ref="BK19:BO19"/>
    <mergeCell ref="BU32:BY32"/>
    <mergeCell ref="BU23:BY23"/>
    <mergeCell ref="BZ32:CD32"/>
    <mergeCell ref="CJ25:CN25"/>
    <mergeCell ref="AQ28:BT28"/>
    <mergeCell ref="CT31:CX31"/>
    <mergeCell ref="BU30:BY30"/>
    <mergeCell ref="CO31:CS31"/>
    <mergeCell ref="BP32:BT32"/>
    <mergeCell ref="BU25:BY25"/>
    <mergeCell ref="BP25:BT25"/>
    <mergeCell ref="CO23:CS23"/>
    <mergeCell ref="CE25:CI25"/>
    <mergeCell ref="CO25:CS25"/>
    <mergeCell ref="CO24:CS24"/>
    <mergeCell ref="BP23:BT23"/>
    <mergeCell ref="BK31:BO31"/>
    <mergeCell ref="BK32:BO32"/>
    <mergeCell ref="AV24:AZ24"/>
    <mergeCell ref="AQ23:AU23"/>
    <mergeCell ref="AV23:AZ23"/>
    <mergeCell ref="BA23:BE23"/>
    <mergeCell ref="BA24:BE24"/>
    <mergeCell ref="BK23:BO23"/>
    <mergeCell ref="CT25:CX25"/>
    <mergeCell ref="DN25:DR25"/>
    <mergeCell ref="BZ25:CD25"/>
    <mergeCell ref="CY23:DC23"/>
    <mergeCell ref="DS25:DW25"/>
    <mergeCell ref="DD24:DH24"/>
    <mergeCell ref="CY24:DC24"/>
    <mergeCell ref="DI25:DM25"/>
    <mergeCell ref="CT23:CX23"/>
    <mergeCell ref="CE23:CI23"/>
    <mergeCell ref="DD23:DH23"/>
    <mergeCell ref="CY14:EB14"/>
    <mergeCell ref="EW17:FA17"/>
    <mergeCell ref="EW18:FA18"/>
    <mergeCell ref="DX17:EB17"/>
    <mergeCell ref="DN18:DR18"/>
    <mergeCell ref="DS17:DW17"/>
    <mergeCell ref="DN23:DR23"/>
    <mergeCell ref="CY20:DC20"/>
    <mergeCell ref="DS20:DW20"/>
    <mergeCell ref="DS21:DW21"/>
    <mergeCell ref="DS22:DW22"/>
    <mergeCell ref="DN21:DR21"/>
    <mergeCell ref="CY22:DC22"/>
    <mergeCell ref="DD22:DH22"/>
    <mergeCell ref="CY21:DC21"/>
    <mergeCell ref="DD21:DH21"/>
    <mergeCell ref="EC17:EG17"/>
    <mergeCell ref="EH17:EL17"/>
    <mergeCell ref="EC18:EG18"/>
    <mergeCell ref="EH18:EL18"/>
    <mergeCell ref="EC15:EL15"/>
    <mergeCell ref="EM15:EV15"/>
    <mergeCell ref="EW15:FA16"/>
    <mergeCell ref="EH21:EL21"/>
    <mergeCell ref="EH34:EL34"/>
    <mergeCell ref="DX32:EB32"/>
    <mergeCell ref="EC33:EG33"/>
    <mergeCell ref="DX33:EB33"/>
    <mergeCell ref="DN31:DR31"/>
    <mergeCell ref="EH33:EL33"/>
    <mergeCell ref="EC34:EG34"/>
    <mergeCell ref="DS32:DW32"/>
    <mergeCell ref="EC32:EG32"/>
    <mergeCell ref="EH32:EL32"/>
    <mergeCell ref="EH31:EL31"/>
    <mergeCell ref="DX38:EB38"/>
    <mergeCell ref="DS37:DW37"/>
    <mergeCell ref="EH36:EL36"/>
    <mergeCell ref="ER36:EV36"/>
    <mergeCell ref="ER24:EV24"/>
    <mergeCell ref="BP33:BT33"/>
    <mergeCell ref="CE31:CI31"/>
    <mergeCell ref="BZ31:CD31"/>
    <mergeCell ref="CE32:CI32"/>
    <mergeCell ref="CJ31:CN31"/>
    <mergeCell ref="EM32:EQ32"/>
    <mergeCell ref="EM33:EQ33"/>
    <mergeCell ref="EM34:EQ34"/>
    <mergeCell ref="EM35:EQ35"/>
    <mergeCell ref="DI38:DM38"/>
    <mergeCell ref="EM36:EQ36"/>
    <mergeCell ref="EM37:EQ37"/>
    <mergeCell ref="EM38:EQ38"/>
    <mergeCell ref="DI37:DM37"/>
    <mergeCell ref="DI34:DM34"/>
    <mergeCell ref="DX34:EB34"/>
    <mergeCell ref="DX35:EB35"/>
    <mergeCell ref="DI31:DM31"/>
    <mergeCell ref="DX24:EB24"/>
    <mergeCell ref="CO50:CS50"/>
    <mergeCell ref="CO52:CS52"/>
    <mergeCell ref="CJ51:CN51"/>
    <mergeCell ref="BZ50:CD50"/>
    <mergeCell ref="AQ50:AU50"/>
    <mergeCell ref="BZ45:CD45"/>
    <mergeCell ref="BK46:BO46"/>
    <mergeCell ref="AV47:AZ47"/>
    <mergeCell ref="BF47:BJ47"/>
    <mergeCell ref="BK47:BO47"/>
    <mergeCell ref="CE46:CI46"/>
    <mergeCell ref="AQ47:AU47"/>
    <mergeCell ref="BA52:BE52"/>
    <mergeCell ref="CE52:CI52"/>
    <mergeCell ref="BZ47:CD47"/>
    <mergeCell ref="BF49:BJ49"/>
    <mergeCell ref="BU49:BY49"/>
    <mergeCell ref="BU51:BY51"/>
    <mergeCell ref="BU50:BY50"/>
    <mergeCell ref="BK50:BO50"/>
    <mergeCell ref="BK51:BO51"/>
    <mergeCell ref="CE48:CI48"/>
    <mergeCell ref="BZ51:CD51"/>
    <mergeCell ref="CE49:CI49"/>
    <mergeCell ref="W44:AA44"/>
    <mergeCell ref="AG23:AK23"/>
    <mergeCell ref="AG24:AK24"/>
    <mergeCell ref="AL24:AP24"/>
    <mergeCell ref="AL23:AP23"/>
    <mergeCell ref="M43:V43"/>
    <mergeCell ref="AL33:AP33"/>
    <mergeCell ref="AG31:AK31"/>
    <mergeCell ref="AG32:AK32"/>
    <mergeCell ref="M38:Q38"/>
    <mergeCell ref="W43:AF43"/>
    <mergeCell ref="AG43:AK44"/>
    <mergeCell ref="AL43:AP44"/>
    <mergeCell ref="M27:FF27"/>
    <mergeCell ref="DI29:DR29"/>
    <mergeCell ref="CY28:EB28"/>
    <mergeCell ref="AV25:AZ25"/>
    <mergeCell ref="EH25:EL25"/>
    <mergeCell ref="DS23:DW23"/>
    <mergeCell ref="DD25:DH25"/>
    <mergeCell ref="CY25:DC25"/>
    <mergeCell ref="EW25:FA25"/>
    <mergeCell ref="DN24:DR24"/>
    <mergeCell ref="DS24:DW24"/>
    <mergeCell ref="BK38:BO38"/>
    <mergeCell ref="AL38:AP38"/>
    <mergeCell ref="AV38:AZ38"/>
    <mergeCell ref="R38:V38"/>
    <mergeCell ref="CE50:CI50"/>
    <mergeCell ref="CE51:CI51"/>
    <mergeCell ref="CE36:CI36"/>
    <mergeCell ref="CE37:CI37"/>
    <mergeCell ref="CE44:CI44"/>
    <mergeCell ref="CE45:CI45"/>
    <mergeCell ref="CE47:CI47"/>
    <mergeCell ref="BP43:BT44"/>
    <mergeCell ref="AG51:AK51"/>
    <mergeCell ref="W51:AA51"/>
    <mergeCell ref="BA50:BE50"/>
    <mergeCell ref="BA51:BE51"/>
    <mergeCell ref="BA47:BE47"/>
    <mergeCell ref="BA48:BE48"/>
    <mergeCell ref="BA36:BE36"/>
    <mergeCell ref="AQ44:AU44"/>
    <mergeCell ref="AQ42:BT42"/>
    <mergeCell ref="BF44:BJ44"/>
    <mergeCell ref="BA37:BE37"/>
    <mergeCell ref="W39:AA39"/>
    <mergeCell ref="W17:AA17"/>
    <mergeCell ref="W18:AA18"/>
    <mergeCell ref="W19:AA19"/>
    <mergeCell ref="W20:AA20"/>
    <mergeCell ref="W34:AA34"/>
    <mergeCell ref="W35:AA35"/>
    <mergeCell ref="W23:AA23"/>
    <mergeCell ref="W24:AA24"/>
    <mergeCell ref="W25:AA25"/>
    <mergeCell ref="W30:AA30"/>
    <mergeCell ref="W31:AA31"/>
    <mergeCell ref="W32:AA32"/>
    <mergeCell ref="W22:AA22"/>
    <mergeCell ref="BA44:BE44"/>
    <mergeCell ref="BA25:BE25"/>
    <mergeCell ref="BA30:BE30"/>
    <mergeCell ref="BA34:BE34"/>
    <mergeCell ref="M41:CX41"/>
    <mergeCell ref="AQ39:AU39"/>
    <mergeCell ref="BA18:BE18"/>
    <mergeCell ref="BA19:BE19"/>
    <mergeCell ref="BA20:BE20"/>
    <mergeCell ref="BA21:BE21"/>
    <mergeCell ref="BF25:BJ25"/>
    <mergeCell ref="BF32:BJ32"/>
    <mergeCell ref="CE18:CI18"/>
    <mergeCell ref="CE19:CI19"/>
    <mergeCell ref="CE20:CI20"/>
    <mergeCell ref="CE24:CI24"/>
    <mergeCell ref="CE29:CN29"/>
    <mergeCell ref="CJ21:CN21"/>
    <mergeCell ref="CE21:CI21"/>
    <mergeCell ref="CE30:CI30"/>
    <mergeCell ref="CJ30:CN30"/>
    <mergeCell ref="BZ30:CD30"/>
    <mergeCell ref="CE22:CI22"/>
    <mergeCell ref="AQ38:AU38"/>
    <mergeCell ref="EM16:EQ16"/>
    <mergeCell ref="EM25:EQ25"/>
    <mergeCell ref="EM30:EQ30"/>
    <mergeCell ref="EM31:EQ31"/>
    <mergeCell ref="DI17:DM17"/>
    <mergeCell ref="DI18:DM18"/>
    <mergeCell ref="DI19:DM19"/>
    <mergeCell ref="DI20:DM20"/>
    <mergeCell ref="DI21:DM21"/>
    <mergeCell ref="DI22:DM22"/>
    <mergeCell ref="DI23:DM23"/>
    <mergeCell ref="DI24:DM24"/>
    <mergeCell ref="EC24:EG24"/>
    <mergeCell ref="EC25:EG25"/>
    <mergeCell ref="EH24:EL24"/>
    <mergeCell ref="EC28:FF28"/>
    <mergeCell ref="FB24:FF24"/>
    <mergeCell ref="ER30:EV30"/>
    <mergeCell ref="EW31:FA31"/>
    <mergeCell ref="EW24:FA24"/>
    <mergeCell ref="EH22:EL22"/>
    <mergeCell ref="EC22:EG22"/>
    <mergeCell ref="DS19:DW19"/>
    <mergeCell ref="FB25:FF25"/>
    <mergeCell ref="CT15:CX16"/>
    <mergeCell ref="CY15:DH15"/>
    <mergeCell ref="DI15:DR15"/>
    <mergeCell ref="DS15:DW16"/>
    <mergeCell ref="DX15:EB16"/>
    <mergeCell ref="DI16:DM16"/>
    <mergeCell ref="BZ20:CD20"/>
    <mergeCell ref="BF22:BJ22"/>
    <mergeCell ref="BK24:BO24"/>
    <mergeCell ref="BZ18:CD18"/>
    <mergeCell ref="CJ17:CN17"/>
    <mergeCell ref="CY17:DC17"/>
    <mergeCell ref="DN22:DR22"/>
    <mergeCell ref="CY19:DC19"/>
    <mergeCell ref="CT19:CX19"/>
    <mergeCell ref="CO19:CS19"/>
    <mergeCell ref="CY18:DC18"/>
    <mergeCell ref="CJ19:CN19"/>
    <mergeCell ref="CT18:CX18"/>
    <mergeCell ref="CO18:CS18"/>
    <mergeCell ref="DD18:DH18"/>
    <mergeCell ref="DD19:DH19"/>
    <mergeCell ref="DN19:DR19"/>
    <mergeCell ref="BP22:BT22"/>
    <mergeCell ref="FB15:FF16"/>
    <mergeCell ref="M29:V29"/>
    <mergeCell ref="W29:AF29"/>
    <mergeCell ref="AG29:AK30"/>
    <mergeCell ref="AL29:AP30"/>
    <mergeCell ref="AQ29:AZ29"/>
    <mergeCell ref="BA29:BJ29"/>
    <mergeCell ref="BK29:BO30"/>
    <mergeCell ref="EC29:EL29"/>
    <mergeCell ref="EM29:EV29"/>
    <mergeCell ref="EM17:EQ17"/>
    <mergeCell ref="EM18:EQ18"/>
    <mergeCell ref="EM19:EQ19"/>
    <mergeCell ref="EM20:EQ20"/>
    <mergeCell ref="EM21:EQ21"/>
    <mergeCell ref="EM22:EQ22"/>
    <mergeCell ref="EM23:EQ23"/>
    <mergeCell ref="EM24:EQ24"/>
    <mergeCell ref="ER17:EV17"/>
    <mergeCell ref="ER18:EV18"/>
    <mergeCell ref="CE15:CN15"/>
    <mergeCell ref="CO15:CS16"/>
    <mergeCell ref="BA16:BE16"/>
    <mergeCell ref="CE16:CI16"/>
    <mergeCell ref="AQ43:AZ43"/>
    <mergeCell ref="BA43:BJ43"/>
    <mergeCell ref="AV44:AZ44"/>
    <mergeCell ref="R44:V44"/>
    <mergeCell ref="AB44:AF44"/>
    <mergeCell ref="DX25:EB25"/>
    <mergeCell ref="DD31:DH31"/>
    <mergeCell ref="DD30:DH30"/>
    <mergeCell ref="DI39:DM39"/>
    <mergeCell ref="BK43:BO44"/>
    <mergeCell ref="DD37:DH37"/>
    <mergeCell ref="DD38:DH38"/>
    <mergeCell ref="BK33:BO33"/>
    <mergeCell ref="BK34:BO34"/>
    <mergeCell ref="BK35:BO35"/>
    <mergeCell ref="CJ34:CN34"/>
    <mergeCell ref="CE34:CI34"/>
    <mergeCell ref="DS34:DW34"/>
    <mergeCell ref="AV39:AZ39"/>
    <mergeCell ref="AB25:AF25"/>
    <mergeCell ref="AQ25:AU25"/>
    <mergeCell ref="BK25:BO25"/>
    <mergeCell ref="BU28:CX28"/>
    <mergeCell ref="BA39:BE39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5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142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>
        <v>1</v>
      </c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>
        <v>1</v>
      </c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/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/>
      <c r="CZ19" s="291"/>
      <c r="DA19" s="291"/>
      <c r="DB19" s="291"/>
      <c r="DC19" s="288"/>
      <c r="DD19" s="291"/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>
        <v>1</v>
      </c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/>
      <c r="CZ20" s="291"/>
      <c r="DA20" s="291"/>
      <c r="DB20" s="291"/>
      <c r="DC20" s="288"/>
      <c r="DD20" s="291"/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/>
      <c r="N23" s="291"/>
      <c r="O23" s="291"/>
      <c r="P23" s="291"/>
      <c r="Q23" s="288"/>
      <c r="R23" s="291"/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>
        <v>1</v>
      </c>
      <c r="AR23" s="291"/>
      <c r="AS23" s="291"/>
      <c r="AT23" s="291"/>
      <c r="AU23" s="288"/>
      <c r="AV23" s="291">
        <v>1</v>
      </c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/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>
        <v>1</v>
      </c>
      <c r="CZ23" s="291"/>
      <c r="DA23" s="291"/>
      <c r="DB23" s="291"/>
      <c r="DC23" s="288"/>
      <c r="DD23" s="291"/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/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/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>
        <v>1</v>
      </c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1</v>
      </c>
      <c r="N25" s="291"/>
      <c r="O25" s="291"/>
      <c r="P25" s="291"/>
      <c r="Q25" s="288"/>
      <c r="R25" s="291">
        <f>SUM(R17:V24)</f>
        <v>0</v>
      </c>
      <c r="S25" s="291"/>
      <c r="T25" s="291"/>
      <c r="U25" s="291"/>
      <c r="V25" s="291"/>
      <c r="W25" s="290">
        <f>SUM(W17:AA24)</f>
        <v>0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2</v>
      </c>
      <c r="AR25" s="291"/>
      <c r="AS25" s="291"/>
      <c r="AT25" s="291"/>
      <c r="AU25" s="288"/>
      <c r="AV25" s="291">
        <f>SUM(AV17:AZ24)</f>
        <v>1</v>
      </c>
      <c r="AW25" s="291"/>
      <c r="AX25" s="291"/>
      <c r="AY25" s="291"/>
      <c r="AZ25" s="291"/>
      <c r="BA25" s="290">
        <f>SUM(BA17:BE24)</f>
        <v>1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0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2</v>
      </c>
      <c r="CZ25" s="291"/>
      <c r="DA25" s="291"/>
      <c r="DB25" s="291"/>
      <c r="DC25" s="288"/>
      <c r="DD25" s="291">
        <f>SUM(DD17:DH24)</f>
        <v>0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0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>
        <v>1</v>
      </c>
      <c r="BV33" s="291"/>
      <c r="BW33" s="291"/>
      <c r="BX33" s="291"/>
      <c r="BY33" s="288"/>
      <c r="BZ33" s="291">
        <v>1</v>
      </c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>
        <v>1</v>
      </c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>
        <v>1</v>
      </c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/>
      <c r="ED34" s="291"/>
      <c r="EE34" s="291"/>
      <c r="EF34" s="291"/>
      <c r="EG34" s="288"/>
      <c r="EH34" s="291"/>
      <c r="EI34" s="291"/>
      <c r="EJ34" s="291"/>
      <c r="EK34" s="291"/>
      <c r="EL34" s="291"/>
      <c r="EM34" s="289">
        <v>1</v>
      </c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>
        <v>1</v>
      </c>
      <c r="N37" s="291"/>
      <c r="O37" s="291"/>
      <c r="P37" s="291"/>
      <c r="Q37" s="288"/>
      <c r="R37" s="291">
        <v>1</v>
      </c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/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>
        <v>1</v>
      </c>
      <c r="X38" s="291"/>
      <c r="Y38" s="291"/>
      <c r="Z38" s="291"/>
      <c r="AA38" s="291"/>
      <c r="AB38" s="290">
        <v>1</v>
      </c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1</v>
      </c>
      <c r="N39" s="291"/>
      <c r="O39" s="291"/>
      <c r="P39" s="291"/>
      <c r="Q39" s="288"/>
      <c r="R39" s="291">
        <f>SUM(R31:V38)</f>
        <v>1</v>
      </c>
      <c r="S39" s="291"/>
      <c r="T39" s="291"/>
      <c r="U39" s="291"/>
      <c r="V39" s="291"/>
      <c r="W39" s="290">
        <f>SUM(W31:AA38)</f>
        <v>1</v>
      </c>
      <c r="X39" s="291"/>
      <c r="Y39" s="291"/>
      <c r="Z39" s="291"/>
      <c r="AA39" s="291"/>
      <c r="AB39" s="290">
        <f>SUM(AB31:AF38)</f>
        <v>1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0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1</v>
      </c>
      <c r="BV39" s="291"/>
      <c r="BW39" s="291"/>
      <c r="BX39" s="291"/>
      <c r="BY39" s="288"/>
      <c r="BZ39" s="291">
        <f>SUM(BZ31:CD38)</f>
        <v>1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1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1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1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141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140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/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4</v>
      </c>
      <c r="BV47" s="291"/>
      <c r="BW47" s="291"/>
      <c r="BX47" s="291"/>
      <c r="BY47" s="288"/>
      <c r="BZ47" s="288">
        <f t="shared" si="1"/>
        <v>1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1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2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139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>
        <v>1</v>
      </c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>
        <v>1</v>
      </c>
      <c r="AR51" s="291"/>
      <c r="AS51" s="291"/>
      <c r="AT51" s="291"/>
      <c r="AU51" s="288"/>
      <c r="AV51" s="291">
        <v>1</v>
      </c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5</v>
      </c>
      <c r="BV51" s="291"/>
      <c r="BW51" s="291"/>
      <c r="BX51" s="291"/>
      <c r="BY51" s="288"/>
      <c r="BZ51" s="288">
        <f t="shared" si="1"/>
        <v>3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1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1</v>
      </c>
      <c r="CF52" s="289"/>
      <c r="CG52" s="289"/>
      <c r="CH52" s="289"/>
      <c r="CI52" s="290"/>
      <c r="CJ52" s="288">
        <f t="shared" si="3"/>
        <v>1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138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1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1</v>
      </c>
      <c r="AR53" s="291"/>
      <c r="AS53" s="291"/>
      <c r="AT53" s="291"/>
      <c r="AU53" s="288"/>
      <c r="AV53" s="291">
        <f>SUM(AV45:AZ52)</f>
        <v>1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11</v>
      </c>
      <c r="BV53" s="291"/>
      <c r="BW53" s="291"/>
      <c r="BX53" s="291"/>
      <c r="BY53" s="288"/>
      <c r="BZ53" s="288">
        <f>SUM(BZ45:CD52)</f>
        <v>4</v>
      </c>
      <c r="CA53" s="289"/>
      <c r="CB53" s="289"/>
      <c r="CC53" s="289"/>
      <c r="CD53" s="290"/>
      <c r="CE53" s="288">
        <f>SUM(CE45:CI52)</f>
        <v>3</v>
      </c>
      <c r="CF53" s="289"/>
      <c r="CG53" s="289"/>
      <c r="CH53" s="289"/>
      <c r="CI53" s="290"/>
      <c r="CJ53" s="288">
        <f>SUM(CJ45:CN52)</f>
        <v>1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BK53:BO53"/>
    <mergeCell ref="BP53:BT53"/>
    <mergeCell ref="AL53:AP53"/>
    <mergeCell ref="BK52:BO52"/>
    <mergeCell ref="BP52:BT52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CT53:CX53"/>
    <mergeCell ref="CT52:CX52"/>
    <mergeCell ref="AQ52:AU52"/>
    <mergeCell ref="AV52:AZ52"/>
    <mergeCell ref="BA52:BE52"/>
    <mergeCell ref="BF52:BJ52"/>
    <mergeCell ref="BF53:BJ53"/>
    <mergeCell ref="CO52:CS52"/>
    <mergeCell ref="B53:K53"/>
    <mergeCell ref="M53:Q53"/>
    <mergeCell ref="R53:V53"/>
    <mergeCell ref="W53:AA53"/>
    <mergeCell ref="AB53:AF53"/>
    <mergeCell ref="AG53:AK53"/>
    <mergeCell ref="AQ53:AU53"/>
    <mergeCell ref="AV53:AZ53"/>
    <mergeCell ref="BA53:BE53"/>
    <mergeCell ref="CT51:CX51"/>
    <mergeCell ref="B52:K52"/>
    <mergeCell ref="M52:Q52"/>
    <mergeCell ref="R52:V52"/>
    <mergeCell ref="W52:AA52"/>
    <mergeCell ref="AB52:AF52"/>
    <mergeCell ref="AL51:AP51"/>
    <mergeCell ref="AQ51:AU51"/>
    <mergeCell ref="B51:K51"/>
    <mergeCell ref="M51:Q51"/>
    <mergeCell ref="R51:V51"/>
    <mergeCell ref="W51:AA51"/>
    <mergeCell ref="AB51:AF51"/>
    <mergeCell ref="AG51:AK51"/>
    <mergeCell ref="BA51:BE51"/>
    <mergeCell ref="BF51:BJ51"/>
    <mergeCell ref="BK51:BO51"/>
    <mergeCell ref="AG52:AK52"/>
    <mergeCell ref="AL52:AP52"/>
    <mergeCell ref="BK50:BO50"/>
    <mergeCell ref="AG50:AK50"/>
    <mergeCell ref="AL50:AP50"/>
    <mergeCell ref="AQ50:AU50"/>
    <mergeCell ref="AV50:AZ50"/>
    <mergeCell ref="BA50:BE50"/>
    <mergeCell ref="BF50:BJ50"/>
    <mergeCell ref="AV51:AZ51"/>
    <mergeCell ref="CO50:CS50"/>
    <mergeCell ref="BP51:BT51"/>
    <mergeCell ref="BU51:BY51"/>
    <mergeCell ref="BZ51:CD51"/>
    <mergeCell ref="CE51:CI51"/>
    <mergeCell ref="CJ51:CN51"/>
    <mergeCell ref="CO51:CS51"/>
    <mergeCell ref="CT50:CX50"/>
    <mergeCell ref="BP50:BT50"/>
    <mergeCell ref="BU50:BY50"/>
    <mergeCell ref="BZ50:CD50"/>
    <mergeCell ref="CE50:CI50"/>
    <mergeCell ref="CJ50:CN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F48:BJ48"/>
    <mergeCell ref="BK48:BO48"/>
    <mergeCell ref="B48:K48"/>
    <mergeCell ref="M48:Q48"/>
    <mergeCell ref="CE49:CI49"/>
    <mergeCell ref="CJ49:CN49"/>
    <mergeCell ref="AV49:AZ49"/>
    <mergeCell ref="BU49:BY49"/>
    <mergeCell ref="BZ49:CD49"/>
    <mergeCell ref="R48:V48"/>
    <mergeCell ref="W48:AA48"/>
    <mergeCell ref="AB48:AF48"/>
    <mergeCell ref="AG48:AK48"/>
    <mergeCell ref="AL48:AP48"/>
    <mergeCell ref="AQ48:AU48"/>
    <mergeCell ref="AV48:AZ48"/>
    <mergeCell ref="BA48:BE48"/>
    <mergeCell ref="CE47:CI47"/>
    <mergeCell ref="CJ47:CN47"/>
    <mergeCell ref="CO47:CS47"/>
    <mergeCell ref="BA46:BE46"/>
    <mergeCell ref="CT48:CX48"/>
    <mergeCell ref="BP48:BT48"/>
    <mergeCell ref="BU48:BY48"/>
    <mergeCell ref="BZ48:CD48"/>
    <mergeCell ref="CE48:CI48"/>
    <mergeCell ref="CJ48:CN48"/>
    <mergeCell ref="CO48:CS48"/>
    <mergeCell ref="BU47:BY47"/>
    <mergeCell ref="BZ47:CD47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BP46:BT46"/>
    <mergeCell ref="BU46:BY46"/>
    <mergeCell ref="BZ46:CD46"/>
    <mergeCell ref="CE46:CI46"/>
    <mergeCell ref="CJ46:CN46"/>
    <mergeCell ref="B46:K46"/>
    <mergeCell ref="M46:Q46"/>
    <mergeCell ref="R46:V46"/>
    <mergeCell ref="W46:AA46"/>
    <mergeCell ref="AB46:AF46"/>
    <mergeCell ref="AV45:AZ45"/>
    <mergeCell ref="AG45:AK45"/>
    <mergeCell ref="AL45:AP45"/>
    <mergeCell ref="AQ45:AU45"/>
    <mergeCell ref="AG46:AK46"/>
    <mergeCell ref="AL46:AP46"/>
    <mergeCell ref="AQ46:AU46"/>
    <mergeCell ref="AV46:AZ46"/>
    <mergeCell ref="B45:K45"/>
    <mergeCell ref="M45:Q45"/>
    <mergeCell ref="R45:V45"/>
    <mergeCell ref="W45:AA45"/>
    <mergeCell ref="AB45:AF45"/>
    <mergeCell ref="CE45:CI45"/>
    <mergeCell ref="CJ45:CN45"/>
    <mergeCell ref="CO45:CS45"/>
    <mergeCell ref="CT45:CX45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BZ45:CD45"/>
    <mergeCell ref="BA45:BE45"/>
    <mergeCell ref="BF45:BJ45"/>
    <mergeCell ref="BK45:BO45"/>
    <mergeCell ref="BP45:BT45"/>
    <mergeCell ref="BU45:BY45"/>
    <mergeCell ref="M44:Q44"/>
    <mergeCell ref="R44:V44"/>
    <mergeCell ref="W44:AA44"/>
    <mergeCell ref="AB44:AF44"/>
    <mergeCell ref="AQ44:AU44"/>
    <mergeCell ref="AV44:AZ44"/>
    <mergeCell ref="BA44:BE44"/>
    <mergeCell ref="CT39:CX39"/>
    <mergeCell ref="CY39:DC39"/>
    <mergeCell ref="CE44:CI44"/>
    <mergeCell ref="CJ44:CN44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AL39:AP39"/>
    <mergeCell ref="AQ39:AU39"/>
    <mergeCell ref="AV39:AZ39"/>
    <mergeCell ref="BA39:BE39"/>
    <mergeCell ref="BF39:BJ39"/>
    <mergeCell ref="BK39:BO39"/>
    <mergeCell ref="DD39:DH39"/>
    <mergeCell ref="DI39:DM39"/>
    <mergeCell ref="DN39:DR39"/>
    <mergeCell ref="DS39:DW39"/>
    <mergeCell ref="DX39:EB39"/>
    <mergeCell ref="EC39:EG39"/>
    <mergeCell ref="EH39:EL39"/>
    <mergeCell ref="ER38:EV38"/>
    <mergeCell ref="DS38:DW38"/>
    <mergeCell ref="DX38:EB38"/>
    <mergeCell ref="BA38:BE38"/>
    <mergeCell ref="BF38:BJ38"/>
    <mergeCell ref="BZ39:CD39"/>
    <mergeCell ref="CE39:CI39"/>
    <mergeCell ref="CJ39:CN39"/>
    <mergeCell ref="CO39:CS39"/>
    <mergeCell ref="BP39:BT39"/>
    <mergeCell ref="BU39:BY39"/>
    <mergeCell ref="EC38:EG38"/>
    <mergeCell ref="BK38:BO38"/>
    <mergeCell ref="BP38:BT38"/>
    <mergeCell ref="BU38:BY38"/>
    <mergeCell ref="BZ38:CD38"/>
    <mergeCell ref="EM39:EQ39"/>
    <mergeCell ref="ER39:EV39"/>
    <mergeCell ref="B39:K39"/>
    <mergeCell ref="M39:Q39"/>
    <mergeCell ref="R39:V39"/>
    <mergeCell ref="W39:AA39"/>
    <mergeCell ref="AB39:AF39"/>
    <mergeCell ref="AG39:AK39"/>
    <mergeCell ref="EH37:EL37"/>
    <mergeCell ref="EM37:EQ37"/>
    <mergeCell ref="ER37:EV37"/>
    <mergeCell ref="CT37:CX37"/>
    <mergeCell ref="CY37:DC37"/>
    <mergeCell ref="DD37:DH37"/>
    <mergeCell ref="DI37:DM37"/>
    <mergeCell ref="AG38:AK38"/>
    <mergeCell ref="AL38:AP38"/>
    <mergeCell ref="AQ38:AU38"/>
    <mergeCell ref="AV38:AZ38"/>
    <mergeCell ref="DX37:EB37"/>
    <mergeCell ref="EC37:EG37"/>
    <mergeCell ref="DI38:DM38"/>
    <mergeCell ref="DN38:DR38"/>
    <mergeCell ref="EH38:EL38"/>
    <mergeCell ref="CE38:CI38"/>
    <mergeCell ref="CJ38:CN38"/>
    <mergeCell ref="BZ37:CD37"/>
    <mergeCell ref="CE37:CI37"/>
    <mergeCell ref="CJ37:CN37"/>
    <mergeCell ref="CO37:CS37"/>
    <mergeCell ref="FB37:FF37"/>
    <mergeCell ref="B38:K38"/>
    <mergeCell ref="M38:Q38"/>
    <mergeCell ref="R38:V38"/>
    <mergeCell ref="W38:AA38"/>
    <mergeCell ref="AB38:AF38"/>
    <mergeCell ref="AL37:AP37"/>
    <mergeCell ref="AQ37:AU37"/>
    <mergeCell ref="AV37:AZ37"/>
    <mergeCell ref="BA37:BE37"/>
    <mergeCell ref="BF37:BJ37"/>
    <mergeCell ref="BK37:BO37"/>
    <mergeCell ref="EW38:FA38"/>
    <mergeCell ref="FB38:FF38"/>
    <mergeCell ref="EW37:FA37"/>
    <mergeCell ref="CO38:CS38"/>
    <mergeCell ref="CT38:CX38"/>
    <mergeCell ref="CY38:DC38"/>
    <mergeCell ref="DD38:DH38"/>
    <mergeCell ref="EM38:EQ38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EM36:EQ36"/>
    <mergeCell ref="BA36:BE36"/>
    <mergeCell ref="BF36:BJ36"/>
    <mergeCell ref="DN37:DR37"/>
    <mergeCell ref="DS37:DW37"/>
    <mergeCell ref="BP37:BT37"/>
    <mergeCell ref="BU37:BY37"/>
    <mergeCell ref="DX35:EB35"/>
    <mergeCell ref="EC35:EG35"/>
    <mergeCell ref="DI36:DM36"/>
    <mergeCell ref="DN36:DR36"/>
    <mergeCell ref="DS36:DW36"/>
    <mergeCell ref="DX36:EB36"/>
    <mergeCell ref="BK36:BO36"/>
    <mergeCell ref="BP36:BT36"/>
    <mergeCell ref="BU36:BY36"/>
    <mergeCell ref="BZ36:CD36"/>
    <mergeCell ref="CE35:CI35"/>
    <mergeCell ref="CJ35:CN35"/>
    <mergeCell ref="CO35:CS35"/>
    <mergeCell ref="FB35:FF35"/>
    <mergeCell ref="B36:K36"/>
    <mergeCell ref="M36:Q36"/>
    <mergeCell ref="R36:V36"/>
    <mergeCell ref="W36:AA36"/>
    <mergeCell ref="AB36:AF36"/>
    <mergeCell ref="AL35:AP35"/>
    <mergeCell ref="AQ35:AU35"/>
    <mergeCell ref="AV35:AZ35"/>
    <mergeCell ref="BA35:BE35"/>
    <mergeCell ref="BF35:BJ35"/>
    <mergeCell ref="BK35:BO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AG36:AK36"/>
    <mergeCell ref="AL36:AP36"/>
    <mergeCell ref="AQ36:AU36"/>
    <mergeCell ref="AV36:AZ36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EM34:EQ34"/>
    <mergeCell ref="BA34:BE34"/>
    <mergeCell ref="BF34:BJ34"/>
    <mergeCell ref="DN35:DR35"/>
    <mergeCell ref="DS35:DW35"/>
    <mergeCell ref="BP35:BT35"/>
    <mergeCell ref="BU35:BY35"/>
    <mergeCell ref="BZ35:CD35"/>
    <mergeCell ref="DI34:DM34"/>
    <mergeCell ref="DN34:DR34"/>
    <mergeCell ref="DS34:DW34"/>
    <mergeCell ref="DX34:EB34"/>
    <mergeCell ref="BK34:BO34"/>
    <mergeCell ref="BP34:BT34"/>
    <mergeCell ref="BU34:BY34"/>
    <mergeCell ref="BZ34:CD34"/>
    <mergeCell ref="ER34:EV34"/>
    <mergeCell ref="CE33:CI33"/>
    <mergeCell ref="CJ33:CN33"/>
    <mergeCell ref="CO33:CS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X33:EB33"/>
    <mergeCell ref="EC33:EG33"/>
    <mergeCell ref="B34:K34"/>
    <mergeCell ref="M34:Q34"/>
    <mergeCell ref="R34:V34"/>
    <mergeCell ref="W34:AA34"/>
    <mergeCell ref="AB34:AF34"/>
    <mergeCell ref="AL33:AP33"/>
    <mergeCell ref="AQ33:AU33"/>
    <mergeCell ref="AV33:AZ33"/>
    <mergeCell ref="BA33:BE33"/>
    <mergeCell ref="AG34:AK34"/>
    <mergeCell ref="AL34:AP34"/>
    <mergeCell ref="AQ34:AU34"/>
    <mergeCell ref="AV34:AZ34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EH32:EL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X32:EB32"/>
    <mergeCell ref="EC32:EG32"/>
    <mergeCell ref="BA32:BE32"/>
    <mergeCell ref="BF32:BJ32"/>
    <mergeCell ref="DN33:DR33"/>
    <mergeCell ref="DS33:DW33"/>
    <mergeCell ref="AQ32:AU32"/>
    <mergeCell ref="AV32:AZ32"/>
    <mergeCell ref="FB33:FF33"/>
    <mergeCell ref="BF33:BJ33"/>
    <mergeCell ref="BK33:BO33"/>
    <mergeCell ref="BP33:BT33"/>
    <mergeCell ref="BU33:BY33"/>
    <mergeCell ref="BZ33:CD33"/>
    <mergeCell ref="BK32:BO32"/>
    <mergeCell ref="BP32:BT32"/>
    <mergeCell ref="BU32:BY32"/>
    <mergeCell ref="BZ32:CD32"/>
    <mergeCell ref="DS31:DW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R30:V30"/>
    <mergeCell ref="W30:AA30"/>
    <mergeCell ref="AB30:AF30"/>
    <mergeCell ref="AQ30:AU30"/>
    <mergeCell ref="AV30:AZ30"/>
    <mergeCell ref="DN31:DR31"/>
    <mergeCell ref="AL31:AP31"/>
    <mergeCell ref="AQ31:AU31"/>
    <mergeCell ref="AV31:AZ31"/>
    <mergeCell ref="BA31:BE31"/>
    <mergeCell ref="BP29:BT30"/>
    <mergeCell ref="BA30:BE30"/>
    <mergeCell ref="BF30:BJ30"/>
    <mergeCell ref="DD30:DH30"/>
    <mergeCell ref="DI30:DM30"/>
    <mergeCell ref="BF31:BJ31"/>
    <mergeCell ref="BK31:BO31"/>
    <mergeCell ref="B31:K31"/>
    <mergeCell ref="M31:Q31"/>
    <mergeCell ref="R31:V31"/>
    <mergeCell ref="W31:AA31"/>
    <mergeCell ref="AB31:AF31"/>
    <mergeCell ref="AG31:AK31"/>
    <mergeCell ref="M30:Q30"/>
    <mergeCell ref="EC30:EG30"/>
    <mergeCell ref="EH30:EL30"/>
    <mergeCell ref="DS29:DW30"/>
    <mergeCell ref="DX29:EB30"/>
    <mergeCell ref="EC29:EL29"/>
    <mergeCell ref="AG29:AK30"/>
    <mergeCell ref="AL29:AP30"/>
    <mergeCell ref="AQ29:AZ29"/>
    <mergeCell ref="BA29:BJ29"/>
    <mergeCell ref="BK29:BO30"/>
    <mergeCell ref="DI29:DR29"/>
    <mergeCell ref="BU30:BY30"/>
    <mergeCell ref="BZ30:CD30"/>
    <mergeCell ref="CE30:CI30"/>
    <mergeCell ref="CJ30:CN30"/>
    <mergeCell ref="DN30:DR30"/>
    <mergeCell ref="CY30:DC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W25:FA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AL25:AP25"/>
    <mergeCell ref="AQ25:AU25"/>
    <mergeCell ref="AV25:AZ25"/>
    <mergeCell ref="BA25:BE25"/>
    <mergeCell ref="BF25:BJ25"/>
    <mergeCell ref="BK25:BO25"/>
    <mergeCell ref="CT25:CX25"/>
    <mergeCell ref="CY25:DC25"/>
    <mergeCell ref="DD25:DH25"/>
    <mergeCell ref="DI25:DM25"/>
    <mergeCell ref="DN25:DR25"/>
    <mergeCell ref="DS25:DW25"/>
    <mergeCell ref="DX25:EB25"/>
    <mergeCell ref="ER24:EV24"/>
    <mergeCell ref="DS24:DW24"/>
    <mergeCell ref="DX24:EB24"/>
    <mergeCell ref="BA24:BE24"/>
    <mergeCell ref="BF24:BJ24"/>
    <mergeCell ref="BZ25:CD25"/>
    <mergeCell ref="CE25:CI25"/>
    <mergeCell ref="CJ25:CN25"/>
    <mergeCell ref="CO25:CS25"/>
    <mergeCell ref="BP25:BT25"/>
    <mergeCell ref="BU25:BY25"/>
    <mergeCell ref="EC24:EG24"/>
    <mergeCell ref="BK24:BO24"/>
    <mergeCell ref="BP24:BT24"/>
    <mergeCell ref="BU24:BY24"/>
    <mergeCell ref="BZ24:CD24"/>
    <mergeCell ref="EM25:EQ25"/>
    <mergeCell ref="ER25:EV25"/>
    <mergeCell ref="EC25:EG25"/>
    <mergeCell ref="EH25:EL25"/>
    <mergeCell ref="B25:K25"/>
    <mergeCell ref="M25:Q25"/>
    <mergeCell ref="R25:V25"/>
    <mergeCell ref="W25:AA25"/>
    <mergeCell ref="AB25:AF25"/>
    <mergeCell ref="AG25:AK25"/>
    <mergeCell ref="EH23:EL23"/>
    <mergeCell ref="EM23:EQ23"/>
    <mergeCell ref="ER23:EV23"/>
    <mergeCell ref="CT23:CX23"/>
    <mergeCell ref="CY23:DC23"/>
    <mergeCell ref="DD23:DH23"/>
    <mergeCell ref="DI23:DM23"/>
    <mergeCell ref="AG24:AK24"/>
    <mergeCell ref="AL24:AP24"/>
    <mergeCell ref="AQ24:AU24"/>
    <mergeCell ref="AV24:AZ24"/>
    <mergeCell ref="DX23:EB23"/>
    <mergeCell ref="EC23:EG23"/>
    <mergeCell ref="DI24:DM24"/>
    <mergeCell ref="DN24:DR24"/>
    <mergeCell ref="EH24:EL24"/>
    <mergeCell ref="CE24:CI24"/>
    <mergeCell ref="CJ24:CN24"/>
    <mergeCell ref="BZ23:CD23"/>
    <mergeCell ref="CE23:CI23"/>
    <mergeCell ref="CJ23:CN23"/>
    <mergeCell ref="CO23:CS23"/>
    <mergeCell ref="FB23:FF23"/>
    <mergeCell ref="B24:K24"/>
    <mergeCell ref="M24:Q24"/>
    <mergeCell ref="R24:V24"/>
    <mergeCell ref="W24:AA24"/>
    <mergeCell ref="AB24:AF24"/>
    <mergeCell ref="AL23:AP23"/>
    <mergeCell ref="AQ23:AU23"/>
    <mergeCell ref="AV23:AZ23"/>
    <mergeCell ref="BA23:BE23"/>
    <mergeCell ref="BF23:BJ23"/>
    <mergeCell ref="BK23:BO23"/>
    <mergeCell ref="EW24:FA24"/>
    <mergeCell ref="FB24:FF24"/>
    <mergeCell ref="EW23:FA23"/>
    <mergeCell ref="CO24:CS24"/>
    <mergeCell ref="CT24:CX24"/>
    <mergeCell ref="CY24:DC24"/>
    <mergeCell ref="DD24:DH24"/>
    <mergeCell ref="EM24:EQ24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EM22:EQ22"/>
    <mergeCell ref="BA22:BE22"/>
    <mergeCell ref="BF22:BJ22"/>
    <mergeCell ref="DN23:DR23"/>
    <mergeCell ref="DS23:DW23"/>
    <mergeCell ref="BP23:BT23"/>
    <mergeCell ref="BU23:BY23"/>
    <mergeCell ref="DX21:EB21"/>
    <mergeCell ref="EC21:EG21"/>
    <mergeCell ref="DI22:DM22"/>
    <mergeCell ref="DN22:DR22"/>
    <mergeCell ref="DS22:DW22"/>
    <mergeCell ref="DX22:EB22"/>
    <mergeCell ref="BK22:BO22"/>
    <mergeCell ref="BP22:BT22"/>
    <mergeCell ref="BU22:BY22"/>
    <mergeCell ref="BZ22:CD22"/>
    <mergeCell ref="BZ21:CD21"/>
    <mergeCell ref="CE21:CI21"/>
    <mergeCell ref="CJ21:CN21"/>
    <mergeCell ref="CO21:CS21"/>
    <mergeCell ref="FB21:FF21"/>
    <mergeCell ref="B22:K22"/>
    <mergeCell ref="M22:Q22"/>
    <mergeCell ref="R22:V22"/>
    <mergeCell ref="W22:AA22"/>
    <mergeCell ref="AB22:AF22"/>
    <mergeCell ref="AL21:AP21"/>
    <mergeCell ref="AQ21:AU21"/>
    <mergeCell ref="AV21:AZ21"/>
    <mergeCell ref="BA21:BE21"/>
    <mergeCell ref="BF21:BJ21"/>
    <mergeCell ref="BK21:BO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AG22:AK22"/>
    <mergeCell ref="AL22:AP22"/>
    <mergeCell ref="AQ22:AU22"/>
    <mergeCell ref="AV22:AZ22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EM20:EQ20"/>
    <mergeCell ref="BA20:BE20"/>
    <mergeCell ref="BF20:BJ20"/>
    <mergeCell ref="DN21:DR21"/>
    <mergeCell ref="DS21:DW21"/>
    <mergeCell ref="BP21:BT21"/>
    <mergeCell ref="BU21:BY21"/>
    <mergeCell ref="DX19:EB19"/>
    <mergeCell ref="EC19:EG19"/>
    <mergeCell ref="DI20:DM20"/>
    <mergeCell ref="DN20:DR20"/>
    <mergeCell ref="DS20:DW20"/>
    <mergeCell ref="DX20:EB20"/>
    <mergeCell ref="BK20:BO20"/>
    <mergeCell ref="BP20:BT20"/>
    <mergeCell ref="BU20:BY20"/>
    <mergeCell ref="BZ20:CD20"/>
    <mergeCell ref="BZ19:CD19"/>
    <mergeCell ref="CE19:CI19"/>
    <mergeCell ref="CJ19:CN19"/>
    <mergeCell ref="CO19:CS19"/>
    <mergeCell ref="FB19:FF19"/>
    <mergeCell ref="B20:K20"/>
    <mergeCell ref="M20:Q20"/>
    <mergeCell ref="R20:V20"/>
    <mergeCell ref="W20:AA20"/>
    <mergeCell ref="AB20:AF20"/>
    <mergeCell ref="AL19:AP19"/>
    <mergeCell ref="AQ19:AU19"/>
    <mergeCell ref="AV19:AZ19"/>
    <mergeCell ref="BA19:BE19"/>
    <mergeCell ref="BF19:BJ19"/>
    <mergeCell ref="BK19:BO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AG20:AK20"/>
    <mergeCell ref="AL20:AP20"/>
    <mergeCell ref="AQ20:AU20"/>
    <mergeCell ref="AV20:AZ20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EM18:EQ18"/>
    <mergeCell ref="BA18:BE18"/>
    <mergeCell ref="BF18:BJ18"/>
    <mergeCell ref="DN19:DR19"/>
    <mergeCell ref="DS19:DW19"/>
    <mergeCell ref="BP19:BT19"/>
    <mergeCell ref="BU19:BY19"/>
    <mergeCell ref="DI17:DM17"/>
    <mergeCell ref="AG18:AK18"/>
    <mergeCell ref="AL18:AP18"/>
    <mergeCell ref="AQ18:AU18"/>
    <mergeCell ref="AV18:AZ18"/>
    <mergeCell ref="DX17:EB17"/>
    <mergeCell ref="EC17:EG17"/>
    <mergeCell ref="DI18:DM18"/>
    <mergeCell ref="DN18:DR18"/>
    <mergeCell ref="DS18:DW18"/>
    <mergeCell ref="DX18:EB18"/>
    <mergeCell ref="BK18:BO18"/>
    <mergeCell ref="BP18:BT18"/>
    <mergeCell ref="BU18:BY18"/>
    <mergeCell ref="BZ18:CD18"/>
    <mergeCell ref="BA17:BE17"/>
    <mergeCell ref="BF17:BJ17"/>
    <mergeCell ref="BK17:BO17"/>
    <mergeCell ref="FB17:FF17"/>
    <mergeCell ref="B18:K18"/>
    <mergeCell ref="M18:Q18"/>
    <mergeCell ref="R18:V18"/>
    <mergeCell ref="W18:AA18"/>
    <mergeCell ref="AB18:AF18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AL17:AP17"/>
    <mergeCell ref="AQ17:AU17"/>
    <mergeCell ref="AV17:AZ17"/>
    <mergeCell ref="EH17:EL17"/>
    <mergeCell ref="EM17:EQ17"/>
    <mergeCell ref="ER17:EV17"/>
    <mergeCell ref="EW17:FA17"/>
    <mergeCell ref="CT17:CX17"/>
    <mergeCell ref="CY17:DC17"/>
    <mergeCell ref="DD17:DH17"/>
    <mergeCell ref="B17:K17"/>
    <mergeCell ref="M17:Q17"/>
    <mergeCell ref="R17:V17"/>
    <mergeCell ref="W17:AA17"/>
    <mergeCell ref="AB17:AF17"/>
    <mergeCell ref="AG17:AK17"/>
    <mergeCell ref="EW15:FA16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ER16:EV16"/>
    <mergeCell ref="EH16:EL16"/>
    <mergeCell ref="BZ16:CD16"/>
    <mergeCell ref="CE16:CI16"/>
    <mergeCell ref="CJ16:CN16"/>
    <mergeCell ref="CY15:DH15"/>
    <mergeCell ref="DI15:DR15"/>
    <mergeCell ref="BU15:CD15"/>
    <mergeCell ref="CE15:CN15"/>
    <mergeCell ref="CO15:CS16"/>
    <mergeCell ref="CT15:CX16"/>
    <mergeCell ref="EM16:EQ16"/>
    <mergeCell ref="EM15:EV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FB15:FF16"/>
    <mergeCell ref="EC16:EG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147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>
        <v>1</v>
      </c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/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/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/>
      <c r="CZ19" s="291"/>
      <c r="DA19" s="291"/>
      <c r="DB19" s="291"/>
      <c r="DC19" s="288"/>
      <c r="DD19" s="291"/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>
        <v>1</v>
      </c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>
        <v>1</v>
      </c>
      <c r="CZ20" s="291"/>
      <c r="DA20" s="291"/>
      <c r="DB20" s="291"/>
      <c r="DC20" s="288"/>
      <c r="DD20" s="291"/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/>
      <c r="N23" s="291"/>
      <c r="O23" s="291"/>
      <c r="P23" s="291"/>
      <c r="Q23" s="288"/>
      <c r="R23" s="291"/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/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>
        <v>2</v>
      </c>
      <c r="BV23" s="291"/>
      <c r="BW23" s="291"/>
      <c r="BX23" s="291"/>
      <c r="BY23" s="288"/>
      <c r="BZ23" s="291">
        <v>2</v>
      </c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>
        <v>1</v>
      </c>
      <c r="CZ23" s="291"/>
      <c r="DA23" s="291"/>
      <c r="DB23" s="291"/>
      <c r="DC23" s="288"/>
      <c r="DD23" s="291">
        <v>1</v>
      </c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/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/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/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1</v>
      </c>
      <c r="N25" s="291"/>
      <c r="O25" s="291"/>
      <c r="P25" s="291"/>
      <c r="Q25" s="288"/>
      <c r="R25" s="291">
        <f>SUM(R17:V24)</f>
        <v>0</v>
      </c>
      <c r="S25" s="291"/>
      <c r="T25" s="291"/>
      <c r="U25" s="291"/>
      <c r="V25" s="291"/>
      <c r="W25" s="290">
        <f>SUM(W17:AA24)</f>
        <v>1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0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0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2</v>
      </c>
      <c r="BV25" s="291"/>
      <c r="BW25" s="291"/>
      <c r="BX25" s="291"/>
      <c r="BY25" s="288"/>
      <c r="BZ25" s="291">
        <f>SUM(BZ17:CD24)</f>
        <v>2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2</v>
      </c>
      <c r="CZ25" s="291"/>
      <c r="DA25" s="291"/>
      <c r="DB25" s="291"/>
      <c r="DC25" s="288"/>
      <c r="DD25" s="291">
        <f>SUM(DD17:DH24)</f>
        <v>1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0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>
        <v>1</v>
      </c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>
        <v>1</v>
      </c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/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>
        <v>1</v>
      </c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0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0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0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2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1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146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3"/>
      <c r="EF42" s="293"/>
      <c r="EG42" s="293"/>
      <c r="EH42" s="293"/>
      <c r="EI42" s="293"/>
      <c r="EJ42" s="293"/>
      <c r="EK42" s="293"/>
      <c r="EL42" s="293"/>
      <c r="EM42" s="293"/>
      <c r="EN42" s="293"/>
      <c r="EO42" s="293"/>
      <c r="EP42" s="293"/>
      <c r="EQ42" s="293"/>
      <c r="ER42" s="293"/>
      <c r="ES42" s="293"/>
      <c r="ET42" s="293"/>
      <c r="EU42" s="293"/>
      <c r="EV42" s="293"/>
      <c r="EW42" s="293"/>
      <c r="EX42" s="293"/>
      <c r="EY42" s="293"/>
      <c r="EZ42" s="293"/>
      <c r="FA42" s="293"/>
      <c r="FB42" s="293"/>
      <c r="FC42" s="293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3"/>
      <c r="EF43" s="293"/>
      <c r="EG43" s="293"/>
      <c r="EH43" s="293"/>
      <c r="EI43" s="293"/>
      <c r="EJ43" s="293"/>
      <c r="EK43" s="293"/>
      <c r="EL43" s="293"/>
      <c r="EM43" s="293"/>
      <c r="EN43" s="293"/>
      <c r="EO43" s="293"/>
      <c r="EP43" s="293"/>
      <c r="EQ43" s="293"/>
      <c r="ER43" s="293"/>
      <c r="ES43" s="293"/>
      <c r="ET43" s="293"/>
      <c r="EU43" s="293"/>
      <c r="EV43" s="293"/>
      <c r="EW43" s="293"/>
      <c r="EX43" s="293"/>
      <c r="EY43" s="293"/>
      <c r="EZ43" s="293"/>
      <c r="FA43" s="293"/>
      <c r="FB43" s="293"/>
      <c r="FC43" s="293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5"/>
      <c r="EF44" s="295"/>
      <c r="EG44" s="295"/>
      <c r="EH44" s="295"/>
      <c r="EI44" s="295"/>
      <c r="EJ44" s="295"/>
      <c r="EK44" s="295"/>
      <c r="EL44" s="295"/>
      <c r="EM44" s="295"/>
      <c r="EN44" s="295"/>
      <c r="EO44" s="295"/>
      <c r="EP44" s="295"/>
      <c r="EQ44" s="295"/>
      <c r="ER44" s="295"/>
      <c r="ES44" s="295"/>
      <c r="ET44" s="295"/>
      <c r="EU44" s="295"/>
      <c r="EV44" s="295"/>
      <c r="EW44" s="295"/>
      <c r="EX44" s="295"/>
      <c r="EY44" s="295"/>
      <c r="EZ44" s="295"/>
      <c r="FA44" s="295"/>
      <c r="FB44" s="295"/>
      <c r="FC44" s="295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145</v>
      </c>
      <c r="DC46" s="292"/>
      <c r="DD46" s="292"/>
      <c r="DE46" s="292"/>
      <c r="DF46" s="292"/>
      <c r="DG46" s="292"/>
      <c r="DH46" s="292"/>
      <c r="DI46" s="292"/>
      <c r="DJ46" s="292"/>
      <c r="DK46" s="292"/>
      <c r="DL46" s="292"/>
      <c r="DM46" s="292"/>
      <c r="DN46" s="292"/>
      <c r="DO46" s="292"/>
      <c r="DP46" s="292"/>
      <c r="DQ46" s="292"/>
      <c r="DR46" s="292"/>
      <c r="DS46" s="292"/>
      <c r="DT46" s="292"/>
      <c r="DU46" s="292"/>
      <c r="DV46" s="292"/>
      <c r="DW46" s="292"/>
      <c r="DX46" s="292"/>
      <c r="DY46" s="292"/>
      <c r="DZ46" s="292"/>
      <c r="EA46" s="292"/>
      <c r="EB46" s="292"/>
      <c r="EC46" s="292"/>
      <c r="ED46" s="292"/>
      <c r="EE46" s="292"/>
      <c r="EF46" s="292"/>
      <c r="EG46" s="292"/>
      <c r="EH46" s="292"/>
      <c r="EI46" s="292"/>
      <c r="EJ46" s="292"/>
      <c r="EK46" s="292"/>
      <c r="EL46" s="292"/>
      <c r="EM46" s="292"/>
      <c r="EN46" s="292"/>
      <c r="EO46" s="292"/>
      <c r="EP46" s="292"/>
      <c r="EQ46" s="292"/>
      <c r="ER46" s="292"/>
      <c r="ES46" s="292"/>
      <c r="ET46" s="292"/>
      <c r="EU46" s="292"/>
      <c r="EV46" s="292"/>
      <c r="EW46" s="292"/>
      <c r="EX46" s="292"/>
      <c r="EY46" s="292"/>
      <c r="EZ46" s="292"/>
      <c r="FA46" s="292"/>
      <c r="FB46" s="292"/>
      <c r="FC46" s="292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/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>
        <v>1</v>
      </c>
      <c r="AR47" s="291"/>
      <c r="AS47" s="291"/>
      <c r="AT47" s="291"/>
      <c r="AU47" s="288"/>
      <c r="AV47" s="291">
        <v>1</v>
      </c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3</v>
      </c>
      <c r="BV47" s="291"/>
      <c r="BW47" s="291"/>
      <c r="BX47" s="291"/>
      <c r="BY47" s="288"/>
      <c r="BZ47" s="288">
        <f t="shared" si="1"/>
        <v>1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5"/>
      <c r="EF47" s="295"/>
      <c r="EG47" s="295"/>
      <c r="EH47" s="295"/>
      <c r="EI47" s="295"/>
      <c r="EJ47" s="295"/>
      <c r="EK47" s="295"/>
      <c r="EL47" s="295"/>
      <c r="EM47" s="295"/>
      <c r="EN47" s="295"/>
      <c r="EO47" s="295"/>
      <c r="EP47" s="295"/>
      <c r="EQ47" s="295"/>
      <c r="ER47" s="295"/>
      <c r="ES47" s="295"/>
      <c r="ET47" s="295"/>
      <c r="EU47" s="295"/>
      <c r="EV47" s="295"/>
      <c r="EW47" s="295"/>
      <c r="EX47" s="295"/>
      <c r="EY47" s="295"/>
      <c r="EZ47" s="295"/>
      <c r="FA47" s="295"/>
      <c r="FB47" s="295"/>
      <c r="FC47" s="295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2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1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144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3"/>
      <c r="EF49" s="293"/>
      <c r="EG49" s="293"/>
      <c r="EH49" s="293"/>
      <c r="EI49" s="293"/>
      <c r="EJ49" s="293"/>
      <c r="EK49" s="293"/>
      <c r="EL49" s="293"/>
      <c r="EM49" s="293"/>
      <c r="EN49" s="293"/>
      <c r="EO49" s="293"/>
      <c r="EP49" s="293"/>
      <c r="EQ49" s="293"/>
      <c r="ER49" s="293"/>
      <c r="ES49" s="293"/>
      <c r="ET49" s="293"/>
      <c r="EU49" s="293"/>
      <c r="EV49" s="293"/>
      <c r="EW49" s="293"/>
      <c r="EX49" s="293"/>
      <c r="EY49" s="293"/>
      <c r="EZ49" s="293"/>
      <c r="FA49" s="293"/>
      <c r="FB49" s="293"/>
      <c r="FC49" s="293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5"/>
      <c r="EF50" s="295"/>
      <c r="EG50" s="295"/>
      <c r="EH50" s="295"/>
      <c r="EI50" s="295"/>
      <c r="EJ50" s="295"/>
      <c r="EK50" s="295"/>
      <c r="EL50" s="295"/>
      <c r="EM50" s="295"/>
      <c r="EN50" s="295"/>
      <c r="EO50" s="295"/>
      <c r="EP50" s="295"/>
      <c r="EQ50" s="295"/>
      <c r="ER50" s="295"/>
      <c r="ES50" s="295"/>
      <c r="ET50" s="295"/>
      <c r="EU50" s="295"/>
      <c r="EV50" s="295"/>
      <c r="EW50" s="295"/>
      <c r="EX50" s="295"/>
      <c r="EY50" s="295"/>
      <c r="EZ50" s="295"/>
      <c r="FA50" s="295"/>
      <c r="FB50" s="295"/>
      <c r="FC50" s="295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/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3</v>
      </c>
      <c r="BV51" s="291"/>
      <c r="BW51" s="291"/>
      <c r="BX51" s="291"/>
      <c r="BY51" s="288"/>
      <c r="BZ51" s="288">
        <f t="shared" si="1"/>
        <v>3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1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0</v>
      </c>
      <c r="CF52" s="289"/>
      <c r="CG52" s="289"/>
      <c r="CH52" s="289"/>
      <c r="CI52" s="290"/>
      <c r="CJ52" s="288">
        <f t="shared" si="3"/>
        <v>0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143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0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1</v>
      </c>
      <c r="AR53" s="291"/>
      <c r="AS53" s="291"/>
      <c r="AT53" s="291"/>
      <c r="AU53" s="288"/>
      <c r="AV53" s="291">
        <f>SUM(AV45:AZ52)</f>
        <v>1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9</v>
      </c>
      <c r="BV53" s="291"/>
      <c r="BW53" s="291"/>
      <c r="BX53" s="291"/>
      <c r="BY53" s="288"/>
      <c r="BZ53" s="288">
        <f>SUM(BZ45:CD52)</f>
        <v>4</v>
      </c>
      <c r="CA53" s="289"/>
      <c r="CB53" s="289"/>
      <c r="CC53" s="289"/>
      <c r="CD53" s="290"/>
      <c r="CE53" s="288">
        <f>SUM(CE45:CI52)</f>
        <v>1</v>
      </c>
      <c r="CF53" s="289"/>
      <c r="CG53" s="289"/>
      <c r="CH53" s="289"/>
      <c r="CI53" s="290"/>
      <c r="CJ53" s="288">
        <f>SUM(CJ45:CN52)</f>
        <v>0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J53:CN53"/>
    <mergeCell ref="CO52:CS52"/>
    <mergeCell ref="CO53:CS53"/>
    <mergeCell ref="CT53:CX53"/>
    <mergeCell ref="CT52:CX52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BK53:BO53"/>
    <mergeCell ref="BP53:BT53"/>
    <mergeCell ref="BP52:BT52"/>
    <mergeCell ref="BA51:BE51"/>
    <mergeCell ref="AQ50:AU50"/>
    <mergeCell ref="AV50:AZ50"/>
    <mergeCell ref="BK50:BO50"/>
    <mergeCell ref="AQ52:AU52"/>
    <mergeCell ref="AV52:AZ52"/>
    <mergeCell ref="BA52:BE52"/>
    <mergeCell ref="BF52:BJ52"/>
    <mergeCell ref="AQ53:AU53"/>
    <mergeCell ref="AV53:AZ53"/>
    <mergeCell ref="BA53:BE53"/>
    <mergeCell ref="BF53:BJ53"/>
    <mergeCell ref="CT51:CX51"/>
    <mergeCell ref="BF51:BJ51"/>
    <mergeCell ref="CO51:CS51"/>
    <mergeCell ref="BZ51:CD51"/>
    <mergeCell ref="BP51:BT51"/>
    <mergeCell ref="BK52:BO52"/>
    <mergeCell ref="AB52:AF52"/>
    <mergeCell ref="R51:V51"/>
    <mergeCell ref="W51:AA51"/>
    <mergeCell ref="AB51:AF51"/>
    <mergeCell ref="AQ51:AU51"/>
    <mergeCell ref="AG53:AK53"/>
    <mergeCell ref="AL53:AP53"/>
    <mergeCell ref="AG52:AK52"/>
    <mergeCell ref="AL52:AP52"/>
    <mergeCell ref="B53:K53"/>
    <mergeCell ref="M53:Q53"/>
    <mergeCell ref="R53:V53"/>
    <mergeCell ref="W53:AA53"/>
    <mergeCell ref="AB53:AF53"/>
    <mergeCell ref="B52:K52"/>
    <mergeCell ref="M52:Q52"/>
    <mergeCell ref="R52:V52"/>
    <mergeCell ref="W52:AA52"/>
    <mergeCell ref="B51:K51"/>
    <mergeCell ref="M51:Q51"/>
    <mergeCell ref="AG50:AK50"/>
    <mergeCell ref="AL50:AP50"/>
    <mergeCell ref="AV51:AZ51"/>
    <mergeCell ref="CE51:CI51"/>
    <mergeCell ref="AG51:AK51"/>
    <mergeCell ref="AL51:AP51"/>
    <mergeCell ref="CJ51:CN51"/>
    <mergeCell ref="B50:K50"/>
    <mergeCell ref="M50:Q50"/>
    <mergeCell ref="R50:V50"/>
    <mergeCell ref="W50:AA50"/>
    <mergeCell ref="AB50:AF50"/>
    <mergeCell ref="BF50:BJ50"/>
    <mergeCell ref="BU51:BY51"/>
    <mergeCell ref="BK51:BO51"/>
    <mergeCell ref="CO50:CS50"/>
    <mergeCell ref="BZ50:CD50"/>
    <mergeCell ref="BZ49:CD49"/>
    <mergeCell ref="DB49:FC50"/>
    <mergeCell ref="BU50:BY50"/>
    <mergeCell ref="BP49:BT49"/>
    <mergeCell ref="CT50:CX50"/>
    <mergeCell ref="CJ50:CN50"/>
    <mergeCell ref="CE49:CI49"/>
    <mergeCell ref="CJ49:CN49"/>
    <mergeCell ref="AL48:AP48"/>
    <mergeCell ref="AQ48:AU48"/>
    <mergeCell ref="CE50:CI50"/>
    <mergeCell ref="BU49:BY49"/>
    <mergeCell ref="BP50:BT50"/>
    <mergeCell ref="BK49:BO49"/>
    <mergeCell ref="BA50:BE50"/>
    <mergeCell ref="AL49:AP49"/>
    <mergeCell ref="BA49:BE49"/>
    <mergeCell ref="AQ49:AU49"/>
    <mergeCell ref="B47:K47"/>
    <mergeCell ref="M47:Q47"/>
    <mergeCell ref="R47:V47"/>
    <mergeCell ref="AG49:AK49"/>
    <mergeCell ref="AB49:AF49"/>
    <mergeCell ref="B49:K49"/>
    <mergeCell ref="M49:Q49"/>
    <mergeCell ref="R49:V49"/>
    <mergeCell ref="W49:AA49"/>
    <mergeCell ref="R48:V48"/>
    <mergeCell ref="W48:AA48"/>
    <mergeCell ref="B48:K48"/>
    <mergeCell ref="M48:Q48"/>
    <mergeCell ref="AB48:AF48"/>
    <mergeCell ref="AG48:AK48"/>
    <mergeCell ref="AQ46:AU46"/>
    <mergeCell ref="AV46:AZ46"/>
    <mergeCell ref="BA46:BE46"/>
    <mergeCell ref="CT46:CX46"/>
    <mergeCell ref="AV49:AZ49"/>
    <mergeCell ref="BF47:BJ47"/>
    <mergeCell ref="AQ47:AU47"/>
    <mergeCell ref="CO49:CS49"/>
    <mergeCell ref="CT49:CX49"/>
    <mergeCell ref="CO48:CS48"/>
    <mergeCell ref="AV48:AZ48"/>
    <mergeCell ref="BA48:BE48"/>
    <mergeCell ref="BF48:BJ48"/>
    <mergeCell ref="BK48:BO48"/>
    <mergeCell ref="BP48:BT48"/>
    <mergeCell ref="BU48:BY48"/>
    <mergeCell ref="BZ48:CD48"/>
    <mergeCell ref="BK46:BO46"/>
    <mergeCell ref="CT48:CX48"/>
    <mergeCell ref="CJ48:CN48"/>
    <mergeCell ref="CT47:CX47"/>
    <mergeCell ref="CE48:CI48"/>
    <mergeCell ref="BF49:BJ49"/>
    <mergeCell ref="DB46:FC47"/>
    <mergeCell ref="W47:AA47"/>
    <mergeCell ref="AB47:AF47"/>
    <mergeCell ref="AG47:AK47"/>
    <mergeCell ref="BF46:BJ46"/>
    <mergeCell ref="AG46:AK46"/>
    <mergeCell ref="BU47:BY47"/>
    <mergeCell ref="BZ47:CD47"/>
    <mergeCell ref="BK47:BO47"/>
    <mergeCell ref="BP47:BT47"/>
    <mergeCell ref="CJ47:CN47"/>
    <mergeCell ref="AB46:AF46"/>
    <mergeCell ref="CO46:CS46"/>
    <mergeCell ref="BP46:BT46"/>
    <mergeCell ref="CO47:CS47"/>
    <mergeCell ref="BZ46:CD46"/>
    <mergeCell ref="BU46:BY46"/>
    <mergeCell ref="CE47:CI47"/>
    <mergeCell ref="AL47:AP47"/>
    <mergeCell ref="AL46:AP46"/>
    <mergeCell ref="AV47:AZ47"/>
    <mergeCell ref="BA47:BE47"/>
    <mergeCell ref="CE46:CI46"/>
    <mergeCell ref="CJ46:CN46"/>
    <mergeCell ref="B45:K45"/>
    <mergeCell ref="M45:Q45"/>
    <mergeCell ref="R45:V45"/>
    <mergeCell ref="W45:AA45"/>
    <mergeCell ref="AB45:AF45"/>
    <mergeCell ref="B46:K46"/>
    <mergeCell ref="M46:Q46"/>
    <mergeCell ref="R46:V46"/>
    <mergeCell ref="W46:AA46"/>
    <mergeCell ref="AL45:AP45"/>
    <mergeCell ref="AV45:AZ45"/>
    <mergeCell ref="BA45:BE45"/>
    <mergeCell ref="BF45:BJ45"/>
    <mergeCell ref="AG43:AK44"/>
    <mergeCell ref="CE45:CI45"/>
    <mergeCell ref="CJ45:CN45"/>
    <mergeCell ref="AQ45:AU45"/>
    <mergeCell ref="BU45:BY45"/>
    <mergeCell ref="BZ45:CD45"/>
    <mergeCell ref="AG45:AK45"/>
    <mergeCell ref="BK43:BO44"/>
    <mergeCell ref="BP43:BT44"/>
    <mergeCell ref="CO45:CS45"/>
    <mergeCell ref="CT45:CX45"/>
    <mergeCell ref="BA39:BE39"/>
    <mergeCell ref="CE43:CN43"/>
    <mergeCell ref="CO43:CS44"/>
    <mergeCell ref="CT43:CX44"/>
    <mergeCell ref="CE44:CI44"/>
    <mergeCell ref="CJ44:CN44"/>
    <mergeCell ref="BK45:BO45"/>
    <mergeCell ref="BP45:BT45"/>
    <mergeCell ref="B39:K39"/>
    <mergeCell ref="M39:Q39"/>
    <mergeCell ref="R39:V39"/>
    <mergeCell ref="W39:AA39"/>
    <mergeCell ref="AB39:AF39"/>
    <mergeCell ref="B41:K44"/>
    <mergeCell ref="M43:V43"/>
    <mergeCell ref="M41:CX41"/>
    <mergeCell ref="M42:AP42"/>
    <mergeCell ref="AQ42:BT42"/>
    <mergeCell ref="AQ44:AU44"/>
    <mergeCell ref="AV44:AZ44"/>
    <mergeCell ref="AB44:AF44"/>
    <mergeCell ref="BF44:BJ44"/>
    <mergeCell ref="BA44:BE44"/>
    <mergeCell ref="AL43:AP44"/>
    <mergeCell ref="AQ43:AZ43"/>
    <mergeCell ref="AQ39:AU39"/>
    <mergeCell ref="AV39:AZ39"/>
    <mergeCell ref="M44:Q44"/>
    <mergeCell ref="R44:V44"/>
    <mergeCell ref="W43:AF43"/>
    <mergeCell ref="W44:AA44"/>
    <mergeCell ref="AG39:AK39"/>
    <mergeCell ref="DB42:FC44"/>
    <mergeCell ref="BU44:BY44"/>
    <mergeCell ref="BZ44:CD44"/>
    <mergeCell ref="DS39:DW39"/>
    <mergeCell ref="EM39:EQ39"/>
    <mergeCell ref="DN39:DR39"/>
    <mergeCell ref="BU42:CX42"/>
    <mergeCell ref="BA43:BJ43"/>
    <mergeCell ref="CJ39:CN39"/>
    <mergeCell ref="CO39:CS39"/>
    <mergeCell ref="FB39:FF39"/>
    <mergeCell ref="DX39:EB39"/>
    <mergeCell ref="EC39:EG39"/>
    <mergeCell ref="BF39:BJ39"/>
    <mergeCell ref="BK39:BO39"/>
    <mergeCell ref="BU43:CD43"/>
    <mergeCell ref="AL39:AP39"/>
    <mergeCell ref="EW38:FA38"/>
    <mergeCell ref="FB38:FF38"/>
    <mergeCell ref="EM38:EQ38"/>
    <mergeCell ref="EW39:FA39"/>
    <mergeCell ref="ER39:EV39"/>
    <mergeCell ref="BP39:BT39"/>
    <mergeCell ref="BU39:BY39"/>
    <mergeCell ref="BZ39:CD39"/>
    <mergeCell ref="CE39:CI39"/>
    <mergeCell ref="EC38:EG38"/>
    <mergeCell ref="EH38:EL38"/>
    <mergeCell ref="EH39:EL39"/>
    <mergeCell ref="CT39:CX39"/>
    <mergeCell ref="CY39:DC39"/>
    <mergeCell ref="DD39:DH39"/>
    <mergeCell ref="DI39:DM39"/>
    <mergeCell ref="BA38:BE38"/>
    <mergeCell ref="BP38:BT38"/>
    <mergeCell ref="CE38:CI38"/>
    <mergeCell ref="BF38:BJ38"/>
    <mergeCell ref="BU38:BY38"/>
    <mergeCell ref="ER38:EV38"/>
    <mergeCell ref="CY38:DC38"/>
    <mergeCell ref="DX38:EB38"/>
    <mergeCell ref="B38:K38"/>
    <mergeCell ref="M38:Q38"/>
    <mergeCell ref="R38:V38"/>
    <mergeCell ref="W38:AA38"/>
    <mergeCell ref="CT38:CX38"/>
    <mergeCell ref="AV38:AZ38"/>
    <mergeCell ref="AQ38:AU38"/>
    <mergeCell ref="CO38:CS38"/>
    <mergeCell ref="BK38:BO38"/>
    <mergeCell ref="BZ38:CD38"/>
    <mergeCell ref="AB38:AF38"/>
    <mergeCell ref="AG38:AK38"/>
    <mergeCell ref="AL38:AP38"/>
    <mergeCell ref="BP37:BT37"/>
    <mergeCell ref="DD37:DH37"/>
    <mergeCell ref="CY37:DC37"/>
    <mergeCell ref="DS37:DW37"/>
    <mergeCell ref="BU37:BY37"/>
    <mergeCell ref="BZ37:CD37"/>
    <mergeCell ref="DD38:DH38"/>
    <mergeCell ref="CJ38:CN38"/>
    <mergeCell ref="DI38:DM38"/>
    <mergeCell ref="DN38:DR38"/>
    <mergeCell ref="DS38:DW38"/>
    <mergeCell ref="FB36:FF36"/>
    <mergeCell ref="CJ37:CN37"/>
    <mergeCell ref="CO37:CS37"/>
    <mergeCell ref="FB37:FF37"/>
    <mergeCell ref="EM37:EQ37"/>
    <mergeCell ref="ER37:EV37"/>
    <mergeCell ref="EW36:FA36"/>
    <mergeCell ref="DN37:DR37"/>
    <mergeCell ref="DS36:DW36"/>
    <mergeCell ref="CT37:CX37"/>
    <mergeCell ref="DN36:DR36"/>
    <mergeCell ref="EW37:FA37"/>
    <mergeCell ref="EM36:EQ36"/>
    <mergeCell ref="ER36:EV36"/>
    <mergeCell ref="DI37:DM37"/>
    <mergeCell ref="DX36:EB36"/>
    <mergeCell ref="EC36:EG36"/>
    <mergeCell ref="EH36:EL36"/>
    <mergeCell ref="DI36:DM36"/>
    <mergeCell ref="EH37:EL37"/>
    <mergeCell ref="DX37:EB37"/>
    <mergeCell ref="EC37:EG37"/>
    <mergeCell ref="AB37:AF37"/>
    <mergeCell ref="AG37:AK37"/>
    <mergeCell ref="BF36:BJ36"/>
    <mergeCell ref="AL37:AP37"/>
    <mergeCell ref="AQ37:AU37"/>
    <mergeCell ref="AV37:AZ37"/>
    <mergeCell ref="BF35:BJ35"/>
    <mergeCell ref="BK35:BO35"/>
    <mergeCell ref="AV35:AZ35"/>
    <mergeCell ref="BA36:BE36"/>
    <mergeCell ref="AQ36:AU36"/>
    <mergeCell ref="BK36:BO36"/>
    <mergeCell ref="AL35:AP35"/>
    <mergeCell ref="AQ35:AU35"/>
    <mergeCell ref="BF37:BJ37"/>
    <mergeCell ref="BK37:BO37"/>
    <mergeCell ref="DD35:DH35"/>
    <mergeCell ref="BU36:BY36"/>
    <mergeCell ref="BZ36:CD36"/>
    <mergeCell ref="BA35:BE35"/>
    <mergeCell ref="AB36:AF36"/>
    <mergeCell ref="B37:K37"/>
    <mergeCell ref="M37:Q37"/>
    <mergeCell ref="R37:V37"/>
    <mergeCell ref="W37:AA37"/>
    <mergeCell ref="CY36:DC36"/>
    <mergeCell ref="DD36:DH36"/>
    <mergeCell ref="BP36:BT36"/>
    <mergeCell ref="W36:AA36"/>
    <mergeCell ref="BA37:BE37"/>
    <mergeCell ref="AG36:AK36"/>
    <mergeCell ref="AL36:AP36"/>
    <mergeCell ref="AV36:AZ36"/>
    <mergeCell ref="CE37:CI37"/>
    <mergeCell ref="CJ36:CN36"/>
    <mergeCell ref="CO36:CS36"/>
    <mergeCell ref="CT36:CX36"/>
    <mergeCell ref="AG35:AK35"/>
    <mergeCell ref="BP35:BT35"/>
    <mergeCell ref="CT35:CX35"/>
    <mergeCell ref="CY35:DC35"/>
    <mergeCell ref="B35:K35"/>
    <mergeCell ref="M35:Q35"/>
    <mergeCell ref="R35:V35"/>
    <mergeCell ref="AB35:AF35"/>
    <mergeCell ref="W35:AA35"/>
    <mergeCell ref="B36:K36"/>
    <mergeCell ref="M36:Q36"/>
    <mergeCell ref="R36:V36"/>
    <mergeCell ref="BU35:BY35"/>
    <mergeCell ref="CE35:CI35"/>
    <mergeCell ref="CE36:CI36"/>
    <mergeCell ref="EH35:EL35"/>
    <mergeCell ref="DX35:EB35"/>
    <mergeCell ref="EC35:EG35"/>
    <mergeCell ref="DI35:DM35"/>
    <mergeCell ref="DN35:DR35"/>
    <mergeCell ref="DS35:DW35"/>
    <mergeCell ref="EW34:FA34"/>
    <mergeCell ref="DI34:DM34"/>
    <mergeCell ref="DN34:DR34"/>
    <mergeCell ref="EH34:EL34"/>
    <mergeCell ref="EW35:FA35"/>
    <mergeCell ref="EM34:EQ34"/>
    <mergeCell ref="EC34:EG34"/>
    <mergeCell ref="B34:K34"/>
    <mergeCell ref="M34:Q34"/>
    <mergeCell ref="R34:V34"/>
    <mergeCell ref="W34:AA34"/>
    <mergeCell ref="AL34:AP34"/>
    <mergeCell ref="BA34:BE34"/>
    <mergeCell ref="AQ34:AU34"/>
    <mergeCell ref="FB34:FF34"/>
    <mergeCell ref="CJ35:CN35"/>
    <mergeCell ref="CO35:CS35"/>
    <mergeCell ref="FB35:FF35"/>
    <mergeCell ref="EM35:EQ35"/>
    <mergeCell ref="ER35:EV35"/>
    <mergeCell ref="ER34:EV34"/>
    <mergeCell ref="CE34:CI34"/>
    <mergeCell ref="CJ34:CN34"/>
    <mergeCell ref="BZ35:CD35"/>
    <mergeCell ref="CY34:DC34"/>
    <mergeCell ref="DD34:DH34"/>
    <mergeCell ref="DS34:DW34"/>
    <mergeCell ref="DX34:EB34"/>
    <mergeCell ref="BU34:BY34"/>
    <mergeCell ref="BZ34:CD34"/>
    <mergeCell ref="BK34:BO34"/>
    <mergeCell ref="DD33:DH33"/>
    <mergeCell ref="DN32:DR32"/>
    <mergeCell ref="BZ33:CD33"/>
    <mergeCell ref="CE33:CI33"/>
    <mergeCell ref="CJ33:CN33"/>
    <mergeCell ref="CT33:CX33"/>
    <mergeCell ref="BP34:BT34"/>
    <mergeCell ref="AV34:AZ34"/>
    <mergeCell ref="AB34:AF34"/>
    <mergeCell ref="AG34:AK34"/>
    <mergeCell ref="BF34:BJ34"/>
    <mergeCell ref="AB33:AF33"/>
    <mergeCell ref="DN33:DR33"/>
    <mergeCell ref="AV33:AZ33"/>
    <mergeCell ref="BA33:BE33"/>
    <mergeCell ref="BF33:BJ33"/>
    <mergeCell ref="BK33:BO33"/>
    <mergeCell ref="CO34:CS34"/>
    <mergeCell ref="CT34:CX34"/>
    <mergeCell ref="DI33:DM33"/>
    <mergeCell ref="CY33:DC33"/>
    <mergeCell ref="CO33:CS33"/>
    <mergeCell ref="DI32:DM32"/>
    <mergeCell ref="FB33:FF33"/>
    <mergeCell ref="DS33:DW33"/>
    <mergeCell ref="EM32:EQ32"/>
    <mergeCell ref="EW32:FA32"/>
    <mergeCell ref="FB32:FF32"/>
    <mergeCell ref="DS32:DW32"/>
    <mergeCell ref="DX32:EB32"/>
    <mergeCell ref="ER33:EV33"/>
    <mergeCell ref="EW33:FA33"/>
    <mergeCell ref="EH33:EL33"/>
    <mergeCell ref="EM33:EQ33"/>
    <mergeCell ref="DX33:EB33"/>
    <mergeCell ref="EC33:EG33"/>
    <mergeCell ref="B33:K33"/>
    <mergeCell ref="M33:Q33"/>
    <mergeCell ref="R33:V33"/>
    <mergeCell ref="W33:AA33"/>
    <mergeCell ref="B31:K31"/>
    <mergeCell ref="M31:Q31"/>
    <mergeCell ref="R31:V31"/>
    <mergeCell ref="CJ32:CN32"/>
    <mergeCell ref="BP33:BT33"/>
    <mergeCell ref="BU33:BY33"/>
    <mergeCell ref="AG32:AK32"/>
    <mergeCell ref="AL32:AP32"/>
    <mergeCell ref="AL33:AP33"/>
    <mergeCell ref="AQ33:AU33"/>
    <mergeCell ref="BA32:BE32"/>
    <mergeCell ref="BF32:BJ32"/>
    <mergeCell ref="BK32:BO32"/>
    <mergeCell ref="BU32:BY32"/>
    <mergeCell ref="BZ32:CD32"/>
    <mergeCell ref="AG33:AK33"/>
    <mergeCell ref="CE32:CI32"/>
    <mergeCell ref="EM31:EQ31"/>
    <mergeCell ref="CY31:DC31"/>
    <mergeCell ref="DD31:DH31"/>
    <mergeCell ref="BK31:BO31"/>
    <mergeCell ref="BP31:BT31"/>
    <mergeCell ref="BU31:BY31"/>
    <mergeCell ref="CJ31:CN31"/>
    <mergeCell ref="CT32:CX32"/>
    <mergeCell ref="CO32:CS32"/>
    <mergeCell ref="FB31:FF31"/>
    <mergeCell ref="B32:K32"/>
    <mergeCell ref="M32:Q32"/>
    <mergeCell ref="R32:V32"/>
    <mergeCell ref="W32:AA32"/>
    <mergeCell ref="AB32:AF32"/>
    <mergeCell ref="EH31:EL31"/>
    <mergeCell ref="ER32:EV32"/>
    <mergeCell ref="EC32:EG32"/>
    <mergeCell ref="EH32:EL32"/>
    <mergeCell ref="AB31:AF31"/>
    <mergeCell ref="AG31:AK31"/>
    <mergeCell ref="W31:AA31"/>
    <mergeCell ref="AL31:AP31"/>
    <mergeCell ref="BP32:BT32"/>
    <mergeCell ref="EW31:FA31"/>
    <mergeCell ref="AQ32:AU32"/>
    <mergeCell ref="AV32:AZ32"/>
    <mergeCell ref="DX31:EB31"/>
    <mergeCell ref="EC31:EG31"/>
    <mergeCell ref="CT31:CX31"/>
    <mergeCell ref="ER31:EV31"/>
    <mergeCell ref="CY32:DC32"/>
    <mergeCell ref="DD32:DH32"/>
    <mergeCell ref="CE29:CN29"/>
    <mergeCell ref="CT29:CX30"/>
    <mergeCell ref="DI31:DM31"/>
    <mergeCell ref="DN31:DR31"/>
    <mergeCell ref="AL29:AP30"/>
    <mergeCell ref="BU30:BY30"/>
    <mergeCell ref="M28:AP28"/>
    <mergeCell ref="AQ28:BT28"/>
    <mergeCell ref="BU28:CX28"/>
    <mergeCell ref="M29:V29"/>
    <mergeCell ref="BU29:CD29"/>
    <mergeCell ref="M30:Q30"/>
    <mergeCell ref="R30:V30"/>
    <mergeCell ref="CO29:CS30"/>
    <mergeCell ref="BK29:BO30"/>
    <mergeCell ref="BP29:BT30"/>
    <mergeCell ref="BA30:BE30"/>
    <mergeCell ref="BF30:BJ30"/>
    <mergeCell ref="W30:AA30"/>
    <mergeCell ref="AB30:AF30"/>
    <mergeCell ref="AG29:AK30"/>
    <mergeCell ref="W29:AF29"/>
    <mergeCell ref="AQ29:AZ29"/>
    <mergeCell ref="DD30:DH30"/>
    <mergeCell ref="FB29:FF30"/>
    <mergeCell ref="EM30:EQ30"/>
    <mergeCell ref="ER30:EV30"/>
    <mergeCell ref="EC30:EG30"/>
    <mergeCell ref="EH30:EL30"/>
    <mergeCell ref="EC29:EL29"/>
    <mergeCell ref="EW29:FA30"/>
    <mergeCell ref="EM29:EV29"/>
    <mergeCell ref="DI30:DM30"/>
    <mergeCell ref="B27:K30"/>
    <mergeCell ref="M27:FF27"/>
    <mergeCell ref="BZ31:CD31"/>
    <mergeCell ref="CE31:CI31"/>
    <mergeCell ref="DS31:DW31"/>
    <mergeCell ref="BA29:BJ29"/>
    <mergeCell ref="AQ30:AU30"/>
    <mergeCell ref="AV30:AZ30"/>
    <mergeCell ref="CY28:EB28"/>
    <mergeCell ref="EC28:FF28"/>
    <mergeCell ref="CO31:CS31"/>
    <mergeCell ref="AQ31:AU31"/>
    <mergeCell ref="AV31:AZ31"/>
    <mergeCell ref="BA31:BE31"/>
    <mergeCell ref="BF31:BJ31"/>
    <mergeCell ref="BZ30:CD30"/>
    <mergeCell ref="CE30:CI30"/>
    <mergeCell ref="CJ30:CN30"/>
    <mergeCell ref="DX29:EB30"/>
    <mergeCell ref="DS29:DW30"/>
    <mergeCell ref="CY29:DH29"/>
    <mergeCell ref="DI29:DR29"/>
    <mergeCell ref="DN30:DR30"/>
    <mergeCell ref="CY30:DC30"/>
    <mergeCell ref="B25:K25"/>
    <mergeCell ref="M25:Q25"/>
    <mergeCell ref="R25:V25"/>
    <mergeCell ref="W25:AA25"/>
    <mergeCell ref="AB25:AF25"/>
    <mergeCell ref="CE25:CI25"/>
    <mergeCell ref="AG25:AK25"/>
    <mergeCell ref="BP25:BT25"/>
    <mergeCell ref="CT25:CX25"/>
    <mergeCell ref="BF25:BJ25"/>
    <mergeCell ref="AL25:AP25"/>
    <mergeCell ref="AQ25:AU25"/>
    <mergeCell ref="BU25:BY25"/>
    <mergeCell ref="BZ25:CD25"/>
    <mergeCell ref="BK25:BO25"/>
    <mergeCell ref="AV25:AZ25"/>
    <mergeCell ref="BA25:BE25"/>
    <mergeCell ref="CJ25:CN25"/>
    <mergeCell ref="CO25:CS25"/>
    <mergeCell ref="CY25:DC25"/>
    <mergeCell ref="DD25:DH25"/>
    <mergeCell ref="DI25:DM25"/>
    <mergeCell ref="DS24:DW24"/>
    <mergeCell ref="DN25:DR25"/>
    <mergeCell ref="DI24:DM24"/>
    <mergeCell ref="DN24:DR24"/>
    <mergeCell ref="DD24:DH24"/>
    <mergeCell ref="DX24:EB24"/>
    <mergeCell ref="ER25:EV25"/>
    <mergeCell ref="DX25:EB25"/>
    <mergeCell ref="EC25:EG25"/>
    <mergeCell ref="EH25:EL25"/>
    <mergeCell ref="DS25:DW25"/>
    <mergeCell ref="EC24:EG24"/>
    <mergeCell ref="EH24:EL24"/>
    <mergeCell ref="EM25:EQ25"/>
    <mergeCell ref="FB25:FF25"/>
    <mergeCell ref="EM24:EQ24"/>
    <mergeCell ref="ER24:EV24"/>
    <mergeCell ref="FB24:FF24"/>
    <mergeCell ref="EW24:FA24"/>
    <mergeCell ref="EW25:FA25"/>
    <mergeCell ref="B24:K24"/>
    <mergeCell ref="M24:Q24"/>
    <mergeCell ref="R24:V24"/>
    <mergeCell ref="W24:AA24"/>
    <mergeCell ref="BP23:BT23"/>
    <mergeCell ref="CT23:CX23"/>
    <mergeCell ref="BU23:BY23"/>
    <mergeCell ref="BZ23:CD23"/>
    <mergeCell ref="CE23:CI23"/>
    <mergeCell ref="BF24:BJ24"/>
    <mergeCell ref="BK24:BO24"/>
    <mergeCell ref="CE24:CI24"/>
    <mergeCell ref="CJ24:CN24"/>
    <mergeCell ref="CO24:CS24"/>
    <mergeCell ref="BP24:BT24"/>
    <mergeCell ref="BK23:BO23"/>
    <mergeCell ref="BF23:BJ23"/>
    <mergeCell ref="W23:AA23"/>
    <mergeCell ref="AQ23:AU23"/>
    <mergeCell ref="AV23:AZ23"/>
    <mergeCell ref="BA23:BE23"/>
    <mergeCell ref="AG24:AK24"/>
    <mergeCell ref="AL24:AP24"/>
    <mergeCell ref="BA24:BE24"/>
    <mergeCell ref="AQ24:AU24"/>
    <mergeCell ref="AV24:AZ24"/>
    <mergeCell ref="EH21:EL21"/>
    <mergeCell ref="CO21:CS21"/>
    <mergeCell ref="EW21:FA21"/>
    <mergeCell ref="CE22:CI22"/>
    <mergeCell ref="BU24:BY24"/>
    <mergeCell ref="BZ24:CD24"/>
    <mergeCell ref="AQ22:AU22"/>
    <mergeCell ref="EW23:FA23"/>
    <mergeCell ref="EM22:EQ22"/>
    <mergeCell ref="EH22:EL22"/>
    <mergeCell ref="B22:K22"/>
    <mergeCell ref="AB24:AF24"/>
    <mergeCell ref="DS23:DW23"/>
    <mergeCell ref="EH23:EL23"/>
    <mergeCell ref="DX23:EB23"/>
    <mergeCell ref="EC23:EG23"/>
    <mergeCell ref="DX22:EB22"/>
    <mergeCell ref="CY23:DC23"/>
    <mergeCell ref="CT24:CX24"/>
    <mergeCell ref="CY24:DC24"/>
    <mergeCell ref="M22:Q22"/>
    <mergeCell ref="R22:V22"/>
    <mergeCell ref="W22:AA22"/>
    <mergeCell ref="AL23:AP23"/>
    <mergeCell ref="B23:K23"/>
    <mergeCell ref="M23:Q23"/>
    <mergeCell ref="R23:V23"/>
    <mergeCell ref="DD23:DH23"/>
    <mergeCell ref="DI23:DM23"/>
    <mergeCell ref="DN23:DR23"/>
    <mergeCell ref="DS22:DW22"/>
    <mergeCell ref="EC22:EG22"/>
    <mergeCell ref="DI22:DM22"/>
    <mergeCell ref="DN22:DR22"/>
    <mergeCell ref="CY20:DC20"/>
    <mergeCell ref="AB23:AF23"/>
    <mergeCell ref="AG23:AK23"/>
    <mergeCell ref="EW22:FA22"/>
    <mergeCell ref="FB22:FF22"/>
    <mergeCell ref="CJ23:CN23"/>
    <mergeCell ref="CO23:CS23"/>
    <mergeCell ref="FB23:FF23"/>
    <mergeCell ref="EM23:EQ23"/>
    <mergeCell ref="ER23:EV23"/>
    <mergeCell ref="DX21:EB21"/>
    <mergeCell ref="EC21:EG21"/>
    <mergeCell ref="DI21:DM21"/>
    <mergeCell ref="DN21:DR21"/>
    <mergeCell ref="DX20:EB20"/>
    <mergeCell ref="CT21:CX21"/>
    <mergeCell ref="DD20:DH20"/>
    <mergeCell ref="CY21:DC21"/>
    <mergeCell ref="DD21:DH21"/>
    <mergeCell ref="DS21:DW21"/>
    <mergeCell ref="CT22:CX22"/>
    <mergeCell ref="ER22:EV22"/>
    <mergeCell ref="FB20:FF20"/>
    <mergeCell ref="CJ21:CN21"/>
    <mergeCell ref="FB21:FF21"/>
    <mergeCell ref="EM21:EQ21"/>
    <mergeCell ref="EC20:EG20"/>
    <mergeCell ref="EH20:EL20"/>
    <mergeCell ref="EW20:FA20"/>
    <mergeCell ref="BK22:BO22"/>
    <mergeCell ref="AB22:AF22"/>
    <mergeCell ref="AG22:AK22"/>
    <mergeCell ref="AL22:AP22"/>
    <mergeCell ref="BA22:BE22"/>
    <mergeCell ref="BF22:BJ22"/>
    <mergeCell ref="AV22:AZ22"/>
    <mergeCell ref="CY22:DC22"/>
    <mergeCell ref="DD22:DH22"/>
    <mergeCell ref="CJ22:CN22"/>
    <mergeCell ref="CO22:CS22"/>
    <mergeCell ref="BP22:BT22"/>
    <mergeCell ref="BU22:BY22"/>
    <mergeCell ref="BZ22:CD22"/>
    <mergeCell ref="AL21:AP21"/>
    <mergeCell ref="BF20:BJ20"/>
    <mergeCell ref="BP21:BT21"/>
    <mergeCell ref="AG20:AK20"/>
    <mergeCell ref="AL20:AP20"/>
    <mergeCell ref="CJ20:CN20"/>
    <mergeCell ref="CO20:CS20"/>
    <mergeCell ref="CT20:CX20"/>
    <mergeCell ref="AQ21:AU21"/>
    <mergeCell ref="BA21:BE21"/>
    <mergeCell ref="BF21:BJ21"/>
    <mergeCell ref="BK21:BO21"/>
    <mergeCell ref="BU21:BY21"/>
    <mergeCell ref="BZ21:CD21"/>
    <mergeCell ref="CE21:CI21"/>
    <mergeCell ref="BP20:BT20"/>
    <mergeCell ref="AV21:AZ21"/>
    <mergeCell ref="DS20:DW20"/>
    <mergeCell ref="ER21:EV21"/>
    <mergeCell ref="BZ20:CD20"/>
    <mergeCell ref="EM20:EQ20"/>
    <mergeCell ref="ER20:EV20"/>
    <mergeCell ref="B21:K21"/>
    <mergeCell ref="M21:Q21"/>
    <mergeCell ref="R21:V21"/>
    <mergeCell ref="W21:AA21"/>
    <mergeCell ref="B20:K20"/>
    <mergeCell ref="M20:Q20"/>
    <mergeCell ref="R20:V20"/>
    <mergeCell ref="W20:AA20"/>
    <mergeCell ref="BA20:BE20"/>
    <mergeCell ref="AQ20:AU20"/>
    <mergeCell ref="AV20:AZ20"/>
    <mergeCell ref="BK20:BO20"/>
    <mergeCell ref="BU20:BY20"/>
    <mergeCell ref="AB20:AF20"/>
    <mergeCell ref="AB21:AF21"/>
    <mergeCell ref="AG21:AK21"/>
    <mergeCell ref="DI20:DM20"/>
    <mergeCell ref="DN20:DR20"/>
    <mergeCell ref="CE20:CI20"/>
    <mergeCell ref="DN18:DR18"/>
    <mergeCell ref="CE18:CI18"/>
    <mergeCell ref="CJ18:CN18"/>
    <mergeCell ref="CT18:CX18"/>
    <mergeCell ref="DD18:DH18"/>
    <mergeCell ref="FB19:FF19"/>
    <mergeCell ref="EH19:EL19"/>
    <mergeCell ref="DD19:DH19"/>
    <mergeCell ref="DI19:DM19"/>
    <mergeCell ref="ER18:EV18"/>
    <mergeCell ref="EW18:FA18"/>
    <mergeCell ref="EC18:EG18"/>
    <mergeCell ref="EM18:EQ18"/>
    <mergeCell ref="DS18:DW18"/>
    <mergeCell ref="EM19:EQ19"/>
    <mergeCell ref="ER19:EV19"/>
    <mergeCell ref="EH18:EL18"/>
    <mergeCell ref="DS19:DW19"/>
    <mergeCell ref="DX19:EB19"/>
    <mergeCell ref="DX18:EB18"/>
    <mergeCell ref="EW19:FA19"/>
    <mergeCell ref="EC19:EG19"/>
    <mergeCell ref="CE19:CI19"/>
    <mergeCell ref="DN19:DR19"/>
    <mergeCell ref="BP18:BT18"/>
    <mergeCell ref="BU18:BY18"/>
    <mergeCell ref="BZ18:CD18"/>
    <mergeCell ref="BF19:BJ19"/>
    <mergeCell ref="BK19:BO19"/>
    <mergeCell ref="DI18:DM18"/>
    <mergeCell ref="CY19:DC19"/>
    <mergeCell ref="CY18:DC18"/>
    <mergeCell ref="AQ19:AU19"/>
    <mergeCell ref="AV19:AZ19"/>
    <mergeCell ref="BP19:BT19"/>
    <mergeCell ref="BU19:BY19"/>
    <mergeCell ref="BZ19:CD19"/>
    <mergeCell ref="CJ19:CN19"/>
    <mergeCell ref="CO19:CS19"/>
    <mergeCell ref="CT19:CX19"/>
    <mergeCell ref="B19:K19"/>
    <mergeCell ref="M19:Q19"/>
    <mergeCell ref="R19:V19"/>
    <mergeCell ref="W19:AA19"/>
    <mergeCell ref="AB19:AF19"/>
    <mergeCell ref="BA18:BE18"/>
    <mergeCell ref="BF18:BJ18"/>
    <mergeCell ref="AL19:AP19"/>
    <mergeCell ref="BA19:BE19"/>
    <mergeCell ref="B18:K18"/>
    <mergeCell ref="M18:Q18"/>
    <mergeCell ref="R18:V18"/>
    <mergeCell ref="W18:AA18"/>
    <mergeCell ref="AB18:AF18"/>
    <mergeCell ref="FB17:FF17"/>
    <mergeCell ref="EH17:EL17"/>
    <mergeCell ref="EM17:EQ17"/>
    <mergeCell ref="ER17:EV17"/>
    <mergeCell ref="EW17:FA17"/>
    <mergeCell ref="BF17:BJ17"/>
    <mergeCell ref="DI17:DM17"/>
    <mergeCell ref="CJ17:CN17"/>
    <mergeCell ref="AG19:AK19"/>
    <mergeCell ref="AG18:AK18"/>
    <mergeCell ref="CO18:CS18"/>
    <mergeCell ref="BP17:BT17"/>
    <mergeCell ref="BU17:BY17"/>
    <mergeCell ref="BZ17:CD17"/>
    <mergeCell ref="CE17:CI17"/>
    <mergeCell ref="CT17:CX17"/>
    <mergeCell ref="CY17:DC17"/>
    <mergeCell ref="BA17:BE17"/>
    <mergeCell ref="AL17:AP17"/>
    <mergeCell ref="AL18:AP18"/>
    <mergeCell ref="AQ18:AU18"/>
    <mergeCell ref="AV18:AZ18"/>
    <mergeCell ref="BK18:BO18"/>
    <mergeCell ref="FB18:FF18"/>
    <mergeCell ref="B17:K17"/>
    <mergeCell ref="M17:Q17"/>
    <mergeCell ref="R17:V17"/>
    <mergeCell ref="W17:AA17"/>
    <mergeCell ref="AB17:AF17"/>
    <mergeCell ref="AG17:AK17"/>
    <mergeCell ref="AQ17:AU17"/>
    <mergeCell ref="AV17:AZ17"/>
    <mergeCell ref="W16:AA16"/>
    <mergeCell ref="AB16:AF16"/>
    <mergeCell ref="M16:Q16"/>
    <mergeCell ref="R16:V16"/>
    <mergeCell ref="DX17:EB17"/>
    <mergeCell ref="EC17:EG17"/>
    <mergeCell ref="BZ16:CD16"/>
    <mergeCell ref="CE16:CI16"/>
    <mergeCell ref="CJ16:CN16"/>
    <mergeCell ref="BU16:BY16"/>
    <mergeCell ref="DI16:DM16"/>
    <mergeCell ref="DN16:DR16"/>
    <mergeCell ref="DN17:DR17"/>
    <mergeCell ref="DD17:DH17"/>
    <mergeCell ref="EC16:EG16"/>
    <mergeCell ref="DS15:DW16"/>
    <mergeCell ref="CE15:CN15"/>
    <mergeCell ref="DD16:DH16"/>
    <mergeCell ref="BK17:BO17"/>
    <mergeCell ref="CO15:CS16"/>
    <mergeCell ref="CT15:CX16"/>
    <mergeCell ref="CO17:CS17"/>
    <mergeCell ref="DS17:DW17"/>
    <mergeCell ref="M13:FF13"/>
    <mergeCell ref="M14:AP14"/>
    <mergeCell ref="AQ15:AZ15"/>
    <mergeCell ref="BA15:BJ15"/>
    <mergeCell ref="BK15:BO16"/>
    <mergeCell ref="BP15:BT16"/>
    <mergeCell ref="AQ16:AU16"/>
    <mergeCell ref="CY14:EB14"/>
    <mergeCell ref="EC14:FF14"/>
    <mergeCell ref="FB15:FF16"/>
    <mergeCell ref="M15:V15"/>
    <mergeCell ref="W15:AF15"/>
    <mergeCell ref="AG15:AK16"/>
    <mergeCell ref="AL15:AP16"/>
    <mergeCell ref="AQ14:BT14"/>
    <mergeCell ref="BU14:CX14"/>
    <mergeCell ref="BU15:CD15"/>
    <mergeCell ref="CY15:DH15"/>
    <mergeCell ref="DI15:DR15"/>
    <mergeCell ref="ER16:EV16"/>
    <mergeCell ref="EM15:EV15"/>
    <mergeCell ref="A1:J2"/>
    <mergeCell ref="AV1:BJ1"/>
    <mergeCell ref="A4:FF5"/>
    <mergeCell ref="DN7:FF8"/>
    <mergeCell ref="DN10:FF11"/>
    <mergeCell ref="B13:K16"/>
    <mergeCell ref="EW15:FA16"/>
    <mergeCell ref="DX15:EB16"/>
    <mergeCell ref="CY16:DC16"/>
    <mergeCell ref="EC15:EL15"/>
    <mergeCell ref="EM16:EQ16"/>
    <mergeCell ref="AV16:AZ16"/>
    <mergeCell ref="BA16:BE16"/>
    <mergeCell ref="BF16:BJ16"/>
    <mergeCell ref="EH16:EL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153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152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63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64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63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64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63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64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63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64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63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62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62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62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62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62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62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62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62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62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62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/>
      <c r="N17" s="349"/>
      <c r="O17" s="349"/>
      <c r="P17" s="349"/>
      <c r="Q17" s="350"/>
      <c r="R17" s="349"/>
      <c r="S17" s="349"/>
      <c r="T17" s="349"/>
      <c r="U17" s="349"/>
      <c r="V17" s="349"/>
      <c r="W17" s="351"/>
      <c r="X17" s="349"/>
      <c r="Y17" s="349"/>
      <c r="Z17" s="349"/>
      <c r="AA17" s="349"/>
      <c r="AB17" s="351"/>
      <c r="AC17" s="349"/>
      <c r="AD17" s="349"/>
      <c r="AE17" s="349"/>
      <c r="AF17" s="349"/>
      <c r="AG17" s="350"/>
      <c r="AH17" s="352"/>
      <c r="AI17" s="352"/>
      <c r="AJ17" s="352"/>
      <c r="AK17" s="351"/>
      <c r="AL17" s="350"/>
      <c r="AM17" s="352"/>
      <c r="AN17" s="352"/>
      <c r="AO17" s="352"/>
      <c r="AP17" s="351"/>
      <c r="AQ17" s="349"/>
      <c r="AR17" s="349"/>
      <c r="AS17" s="349"/>
      <c r="AT17" s="349"/>
      <c r="AU17" s="350"/>
      <c r="AV17" s="349"/>
      <c r="AW17" s="349"/>
      <c r="AX17" s="349"/>
      <c r="AY17" s="349"/>
      <c r="AZ17" s="349"/>
      <c r="BA17" s="351"/>
      <c r="BB17" s="349"/>
      <c r="BC17" s="349"/>
      <c r="BD17" s="349"/>
      <c r="BE17" s="349"/>
      <c r="BF17" s="351"/>
      <c r="BG17" s="349"/>
      <c r="BH17" s="349"/>
      <c r="BI17" s="349"/>
      <c r="BJ17" s="349"/>
      <c r="BK17" s="350"/>
      <c r="BL17" s="350"/>
      <c r="BM17" s="350"/>
      <c r="BN17" s="350"/>
      <c r="BO17" s="350"/>
      <c r="BP17" s="350"/>
      <c r="BQ17" s="352"/>
      <c r="BR17" s="352"/>
      <c r="BS17" s="352"/>
      <c r="BT17" s="351"/>
      <c r="BU17" s="349"/>
      <c r="BV17" s="349"/>
      <c r="BW17" s="349"/>
      <c r="BX17" s="349"/>
      <c r="BY17" s="350"/>
      <c r="BZ17" s="349"/>
      <c r="CA17" s="349"/>
      <c r="CB17" s="349"/>
      <c r="CC17" s="349"/>
      <c r="CD17" s="349"/>
      <c r="CE17" s="351"/>
      <c r="CF17" s="349"/>
      <c r="CG17" s="349"/>
      <c r="CH17" s="349"/>
      <c r="CI17" s="349"/>
      <c r="CJ17" s="351"/>
      <c r="CK17" s="349"/>
      <c r="CL17" s="349"/>
      <c r="CM17" s="349"/>
      <c r="CN17" s="349"/>
      <c r="CO17" s="350"/>
      <c r="CP17" s="350"/>
      <c r="CQ17" s="350"/>
      <c r="CR17" s="350"/>
      <c r="CS17" s="350"/>
      <c r="CT17" s="350"/>
      <c r="CU17" s="352"/>
      <c r="CV17" s="352"/>
      <c r="CW17" s="352"/>
      <c r="CX17" s="351"/>
      <c r="CY17" s="349"/>
      <c r="CZ17" s="349"/>
      <c r="DA17" s="349"/>
      <c r="DB17" s="349"/>
      <c r="DC17" s="350"/>
      <c r="DD17" s="349"/>
      <c r="DE17" s="349"/>
      <c r="DF17" s="349"/>
      <c r="DG17" s="349"/>
      <c r="DH17" s="349"/>
      <c r="DI17" s="351"/>
      <c r="DJ17" s="349"/>
      <c r="DK17" s="349"/>
      <c r="DL17" s="349"/>
      <c r="DM17" s="349"/>
      <c r="DN17" s="351"/>
      <c r="DO17" s="349"/>
      <c r="DP17" s="349"/>
      <c r="DQ17" s="349"/>
      <c r="DR17" s="349"/>
      <c r="DS17" s="350"/>
      <c r="DT17" s="352"/>
      <c r="DU17" s="352"/>
      <c r="DV17" s="352"/>
      <c r="DW17" s="351"/>
      <c r="DX17" s="351"/>
      <c r="DY17" s="351"/>
      <c r="DZ17" s="351"/>
      <c r="EA17" s="351"/>
      <c r="EB17" s="351"/>
      <c r="EC17" s="349"/>
      <c r="ED17" s="349"/>
      <c r="EE17" s="349"/>
      <c r="EF17" s="349"/>
      <c r="EG17" s="350"/>
      <c r="EH17" s="349"/>
      <c r="EI17" s="349"/>
      <c r="EJ17" s="349"/>
      <c r="EK17" s="349"/>
      <c r="EL17" s="349"/>
      <c r="EM17" s="320"/>
      <c r="EN17" s="321"/>
      <c r="EO17" s="321"/>
      <c r="EP17" s="321"/>
      <c r="EQ17" s="326"/>
      <c r="ER17" s="320"/>
      <c r="ES17" s="321"/>
      <c r="ET17" s="321"/>
      <c r="EU17" s="321"/>
      <c r="EV17" s="326"/>
      <c r="EW17" s="350"/>
      <c r="EX17" s="352"/>
      <c r="EY17" s="352"/>
      <c r="EZ17" s="352"/>
      <c r="FA17" s="351"/>
      <c r="FB17" s="349"/>
      <c r="FC17" s="349"/>
      <c r="FD17" s="349"/>
      <c r="FE17" s="349"/>
      <c r="FF17" s="34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/>
      <c r="N18" s="349"/>
      <c r="O18" s="349"/>
      <c r="P18" s="349"/>
      <c r="Q18" s="350"/>
      <c r="R18" s="349"/>
      <c r="S18" s="349"/>
      <c r="T18" s="349"/>
      <c r="U18" s="349"/>
      <c r="V18" s="349"/>
      <c r="W18" s="351"/>
      <c r="X18" s="349"/>
      <c r="Y18" s="349"/>
      <c r="Z18" s="349"/>
      <c r="AA18" s="349"/>
      <c r="AB18" s="351"/>
      <c r="AC18" s="349"/>
      <c r="AD18" s="349"/>
      <c r="AE18" s="349"/>
      <c r="AF18" s="349"/>
      <c r="AG18" s="350"/>
      <c r="AH18" s="352"/>
      <c r="AI18" s="352"/>
      <c r="AJ18" s="352"/>
      <c r="AK18" s="351"/>
      <c r="AL18" s="350"/>
      <c r="AM18" s="352"/>
      <c r="AN18" s="352"/>
      <c r="AO18" s="352"/>
      <c r="AP18" s="351"/>
      <c r="AQ18" s="349"/>
      <c r="AR18" s="349"/>
      <c r="AS18" s="349"/>
      <c r="AT18" s="349"/>
      <c r="AU18" s="350"/>
      <c r="AV18" s="349"/>
      <c r="AW18" s="349"/>
      <c r="AX18" s="349"/>
      <c r="AY18" s="349"/>
      <c r="AZ18" s="349"/>
      <c r="BA18" s="351"/>
      <c r="BB18" s="349"/>
      <c r="BC18" s="349"/>
      <c r="BD18" s="349"/>
      <c r="BE18" s="349"/>
      <c r="BF18" s="351"/>
      <c r="BG18" s="349"/>
      <c r="BH18" s="349"/>
      <c r="BI18" s="349"/>
      <c r="BJ18" s="349"/>
      <c r="BK18" s="350"/>
      <c r="BL18" s="350"/>
      <c r="BM18" s="350"/>
      <c r="BN18" s="350"/>
      <c r="BO18" s="350"/>
      <c r="BP18" s="350"/>
      <c r="BQ18" s="352"/>
      <c r="BR18" s="352"/>
      <c r="BS18" s="352"/>
      <c r="BT18" s="351"/>
      <c r="BU18" s="349"/>
      <c r="BV18" s="349"/>
      <c r="BW18" s="349"/>
      <c r="BX18" s="349"/>
      <c r="BY18" s="350"/>
      <c r="BZ18" s="349"/>
      <c r="CA18" s="349"/>
      <c r="CB18" s="349"/>
      <c r="CC18" s="349"/>
      <c r="CD18" s="349"/>
      <c r="CE18" s="351"/>
      <c r="CF18" s="349"/>
      <c r="CG18" s="349"/>
      <c r="CH18" s="349"/>
      <c r="CI18" s="349"/>
      <c r="CJ18" s="351"/>
      <c r="CK18" s="349"/>
      <c r="CL18" s="349"/>
      <c r="CM18" s="349"/>
      <c r="CN18" s="349"/>
      <c r="CO18" s="350"/>
      <c r="CP18" s="350"/>
      <c r="CQ18" s="350"/>
      <c r="CR18" s="350"/>
      <c r="CS18" s="350"/>
      <c r="CT18" s="350"/>
      <c r="CU18" s="352"/>
      <c r="CV18" s="352"/>
      <c r="CW18" s="352"/>
      <c r="CX18" s="351"/>
      <c r="CY18" s="349"/>
      <c r="CZ18" s="349"/>
      <c r="DA18" s="349"/>
      <c r="DB18" s="349"/>
      <c r="DC18" s="350"/>
      <c r="DD18" s="349"/>
      <c r="DE18" s="349"/>
      <c r="DF18" s="349"/>
      <c r="DG18" s="349"/>
      <c r="DH18" s="349"/>
      <c r="DI18" s="351"/>
      <c r="DJ18" s="349"/>
      <c r="DK18" s="349"/>
      <c r="DL18" s="349"/>
      <c r="DM18" s="349"/>
      <c r="DN18" s="351"/>
      <c r="DO18" s="349"/>
      <c r="DP18" s="349"/>
      <c r="DQ18" s="349"/>
      <c r="DR18" s="349"/>
      <c r="DS18" s="350"/>
      <c r="DT18" s="352"/>
      <c r="DU18" s="352"/>
      <c r="DV18" s="352"/>
      <c r="DW18" s="351"/>
      <c r="DX18" s="351"/>
      <c r="DY18" s="351"/>
      <c r="DZ18" s="351"/>
      <c r="EA18" s="351"/>
      <c r="EB18" s="351"/>
      <c r="EC18" s="349"/>
      <c r="ED18" s="349"/>
      <c r="EE18" s="349"/>
      <c r="EF18" s="349"/>
      <c r="EG18" s="350"/>
      <c r="EH18" s="349"/>
      <c r="EI18" s="349"/>
      <c r="EJ18" s="349"/>
      <c r="EK18" s="349"/>
      <c r="EL18" s="349"/>
      <c r="EM18" s="320"/>
      <c r="EN18" s="321"/>
      <c r="EO18" s="321"/>
      <c r="EP18" s="321"/>
      <c r="EQ18" s="326"/>
      <c r="ER18" s="320"/>
      <c r="ES18" s="321"/>
      <c r="ET18" s="321"/>
      <c r="EU18" s="321"/>
      <c r="EV18" s="326"/>
      <c r="EW18" s="350"/>
      <c r="EX18" s="352"/>
      <c r="EY18" s="352"/>
      <c r="EZ18" s="352"/>
      <c r="FA18" s="351"/>
      <c r="FB18" s="349"/>
      <c r="FC18" s="349"/>
      <c r="FD18" s="349"/>
      <c r="FE18" s="349"/>
      <c r="FF18" s="34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/>
      <c r="N19" s="349"/>
      <c r="O19" s="349"/>
      <c r="P19" s="349"/>
      <c r="Q19" s="350"/>
      <c r="R19" s="349"/>
      <c r="S19" s="349"/>
      <c r="T19" s="349"/>
      <c r="U19" s="349"/>
      <c r="V19" s="349"/>
      <c r="W19" s="351"/>
      <c r="X19" s="349"/>
      <c r="Y19" s="349"/>
      <c r="Z19" s="349"/>
      <c r="AA19" s="349"/>
      <c r="AB19" s="351"/>
      <c r="AC19" s="349"/>
      <c r="AD19" s="349"/>
      <c r="AE19" s="349"/>
      <c r="AF19" s="349"/>
      <c r="AG19" s="350"/>
      <c r="AH19" s="352"/>
      <c r="AI19" s="352"/>
      <c r="AJ19" s="352"/>
      <c r="AK19" s="351"/>
      <c r="AL19" s="350"/>
      <c r="AM19" s="352"/>
      <c r="AN19" s="352"/>
      <c r="AO19" s="352"/>
      <c r="AP19" s="351"/>
      <c r="AQ19" s="349"/>
      <c r="AR19" s="349"/>
      <c r="AS19" s="349"/>
      <c r="AT19" s="349"/>
      <c r="AU19" s="350"/>
      <c r="AV19" s="349"/>
      <c r="AW19" s="349"/>
      <c r="AX19" s="349"/>
      <c r="AY19" s="349"/>
      <c r="AZ19" s="349"/>
      <c r="BA19" s="351"/>
      <c r="BB19" s="349"/>
      <c r="BC19" s="349"/>
      <c r="BD19" s="349"/>
      <c r="BE19" s="349"/>
      <c r="BF19" s="351"/>
      <c r="BG19" s="349"/>
      <c r="BH19" s="349"/>
      <c r="BI19" s="349"/>
      <c r="BJ19" s="349"/>
      <c r="BK19" s="350"/>
      <c r="BL19" s="350"/>
      <c r="BM19" s="350"/>
      <c r="BN19" s="350"/>
      <c r="BO19" s="350"/>
      <c r="BP19" s="350"/>
      <c r="BQ19" s="352"/>
      <c r="BR19" s="352"/>
      <c r="BS19" s="352"/>
      <c r="BT19" s="351"/>
      <c r="BU19" s="349"/>
      <c r="BV19" s="349"/>
      <c r="BW19" s="349"/>
      <c r="BX19" s="349"/>
      <c r="BY19" s="350"/>
      <c r="BZ19" s="349"/>
      <c r="CA19" s="349"/>
      <c r="CB19" s="349"/>
      <c r="CC19" s="349"/>
      <c r="CD19" s="349"/>
      <c r="CE19" s="351"/>
      <c r="CF19" s="349"/>
      <c r="CG19" s="349"/>
      <c r="CH19" s="349"/>
      <c r="CI19" s="349"/>
      <c r="CJ19" s="351"/>
      <c r="CK19" s="349"/>
      <c r="CL19" s="349"/>
      <c r="CM19" s="349"/>
      <c r="CN19" s="349"/>
      <c r="CO19" s="350"/>
      <c r="CP19" s="350"/>
      <c r="CQ19" s="350"/>
      <c r="CR19" s="350"/>
      <c r="CS19" s="350"/>
      <c r="CT19" s="350"/>
      <c r="CU19" s="352"/>
      <c r="CV19" s="352"/>
      <c r="CW19" s="352"/>
      <c r="CX19" s="351"/>
      <c r="CY19" s="349">
        <v>3</v>
      </c>
      <c r="CZ19" s="349"/>
      <c r="DA19" s="349"/>
      <c r="DB19" s="349"/>
      <c r="DC19" s="350"/>
      <c r="DD19" s="349"/>
      <c r="DE19" s="349"/>
      <c r="DF19" s="349"/>
      <c r="DG19" s="349"/>
      <c r="DH19" s="349"/>
      <c r="DI19" s="351"/>
      <c r="DJ19" s="349"/>
      <c r="DK19" s="349"/>
      <c r="DL19" s="349"/>
      <c r="DM19" s="349"/>
      <c r="DN19" s="351"/>
      <c r="DO19" s="349"/>
      <c r="DP19" s="349"/>
      <c r="DQ19" s="349"/>
      <c r="DR19" s="349"/>
      <c r="DS19" s="350"/>
      <c r="DT19" s="352"/>
      <c r="DU19" s="352"/>
      <c r="DV19" s="352"/>
      <c r="DW19" s="351"/>
      <c r="DX19" s="351"/>
      <c r="DY19" s="351"/>
      <c r="DZ19" s="351"/>
      <c r="EA19" s="351"/>
      <c r="EB19" s="351"/>
      <c r="EC19" s="349">
        <v>1</v>
      </c>
      <c r="ED19" s="349"/>
      <c r="EE19" s="349"/>
      <c r="EF19" s="349"/>
      <c r="EG19" s="350"/>
      <c r="EH19" s="349"/>
      <c r="EI19" s="349"/>
      <c r="EJ19" s="349"/>
      <c r="EK19" s="349"/>
      <c r="EL19" s="349"/>
      <c r="EM19" s="320"/>
      <c r="EN19" s="321"/>
      <c r="EO19" s="321"/>
      <c r="EP19" s="321"/>
      <c r="EQ19" s="326"/>
      <c r="ER19" s="320"/>
      <c r="ES19" s="321"/>
      <c r="ET19" s="321"/>
      <c r="EU19" s="321"/>
      <c r="EV19" s="326"/>
      <c r="EW19" s="350"/>
      <c r="EX19" s="352"/>
      <c r="EY19" s="352"/>
      <c r="EZ19" s="352"/>
      <c r="FA19" s="351"/>
      <c r="FB19" s="349"/>
      <c r="FC19" s="349"/>
      <c r="FD19" s="349"/>
      <c r="FE19" s="349"/>
      <c r="FF19" s="34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/>
      <c r="N20" s="349"/>
      <c r="O20" s="349"/>
      <c r="P20" s="349"/>
      <c r="Q20" s="350"/>
      <c r="R20" s="349"/>
      <c r="S20" s="349"/>
      <c r="T20" s="349"/>
      <c r="U20" s="349"/>
      <c r="V20" s="349"/>
      <c r="W20" s="351"/>
      <c r="X20" s="349"/>
      <c r="Y20" s="349"/>
      <c r="Z20" s="349"/>
      <c r="AA20" s="349"/>
      <c r="AB20" s="351"/>
      <c r="AC20" s="349"/>
      <c r="AD20" s="349"/>
      <c r="AE20" s="349"/>
      <c r="AF20" s="349"/>
      <c r="AG20" s="350"/>
      <c r="AH20" s="352"/>
      <c r="AI20" s="352"/>
      <c r="AJ20" s="352"/>
      <c r="AK20" s="351"/>
      <c r="AL20" s="350"/>
      <c r="AM20" s="352"/>
      <c r="AN20" s="352"/>
      <c r="AO20" s="352"/>
      <c r="AP20" s="351"/>
      <c r="AQ20" s="349"/>
      <c r="AR20" s="349"/>
      <c r="AS20" s="349"/>
      <c r="AT20" s="349"/>
      <c r="AU20" s="350"/>
      <c r="AV20" s="349"/>
      <c r="AW20" s="349"/>
      <c r="AX20" s="349"/>
      <c r="AY20" s="349"/>
      <c r="AZ20" s="349"/>
      <c r="BA20" s="351"/>
      <c r="BB20" s="349"/>
      <c r="BC20" s="349"/>
      <c r="BD20" s="349"/>
      <c r="BE20" s="349"/>
      <c r="BF20" s="351"/>
      <c r="BG20" s="349"/>
      <c r="BH20" s="349"/>
      <c r="BI20" s="349"/>
      <c r="BJ20" s="349"/>
      <c r="BK20" s="350"/>
      <c r="BL20" s="350"/>
      <c r="BM20" s="350"/>
      <c r="BN20" s="350"/>
      <c r="BO20" s="350"/>
      <c r="BP20" s="350"/>
      <c r="BQ20" s="352"/>
      <c r="BR20" s="352"/>
      <c r="BS20" s="352"/>
      <c r="BT20" s="351"/>
      <c r="BU20" s="349">
        <v>1</v>
      </c>
      <c r="BV20" s="349"/>
      <c r="BW20" s="349"/>
      <c r="BX20" s="349"/>
      <c r="BY20" s="350"/>
      <c r="BZ20" s="349"/>
      <c r="CA20" s="349"/>
      <c r="CB20" s="349"/>
      <c r="CC20" s="349"/>
      <c r="CD20" s="349"/>
      <c r="CE20" s="351"/>
      <c r="CF20" s="349"/>
      <c r="CG20" s="349"/>
      <c r="CH20" s="349"/>
      <c r="CI20" s="349"/>
      <c r="CJ20" s="351"/>
      <c r="CK20" s="349"/>
      <c r="CL20" s="349"/>
      <c r="CM20" s="349"/>
      <c r="CN20" s="349"/>
      <c r="CO20" s="350"/>
      <c r="CP20" s="350"/>
      <c r="CQ20" s="350"/>
      <c r="CR20" s="350"/>
      <c r="CS20" s="350"/>
      <c r="CT20" s="350"/>
      <c r="CU20" s="352"/>
      <c r="CV20" s="352"/>
      <c r="CW20" s="352"/>
      <c r="CX20" s="351"/>
      <c r="CY20" s="349">
        <v>3</v>
      </c>
      <c r="CZ20" s="349"/>
      <c r="DA20" s="349"/>
      <c r="DB20" s="349"/>
      <c r="DC20" s="350"/>
      <c r="DD20" s="349"/>
      <c r="DE20" s="349"/>
      <c r="DF20" s="349"/>
      <c r="DG20" s="349"/>
      <c r="DH20" s="349"/>
      <c r="DI20" s="351">
        <v>1</v>
      </c>
      <c r="DJ20" s="349"/>
      <c r="DK20" s="349"/>
      <c r="DL20" s="349"/>
      <c r="DM20" s="349"/>
      <c r="DN20" s="351"/>
      <c r="DO20" s="349"/>
      <c r="DP20" s="349"/>
      <c r="DQ20" s="349"/>
      <c r="DR20" s="349"/>
      <c r="DS20" s="350"/>
      <c r="DT20" s="352"/>
      <c r="DU20" s="352"/>
      <c r="DV20" s="352"/>
      <c r="DW20" s="351"/>
      <c r="DX20" s="351"/>
      <c r="DY20" s="351"/>
      <c r="DZ20" s="351"/>
      <c r="EA20" s="351"/>
      <c r="EB20" s="351"/>
      <c r="EC20" s="349"/>
      <c r="ED20" s="349"/>
      <c r="EE20" s="349"/>
      <c r="EF20" s="349"/>
      <c r="EG20" s="350"/>
      <c r="EH20" s="349"/>
      <c r="EI20" s="349"/>
      <c r="EJ20" s="349"/>
      <c r="EK20" s="349"/>
      <c r="EL20" s="349"/>
      <c r="EM20" s="320"/>
      <c r="EN20" s="321"/>
      <c r="EO20" s="321"/>
      <c r="EP20" s="321"/>
      <c r="EQ20" s="326"/>
      <c r="ER20" s="320"/>
      <c r="ES20" s="321"/>
      <c r="ET20" s="321"/>
      <c r="EU20" s="321"/>
      <c r="EV20" s="326"/>
      <c r="EW20" s="350"/>
      <c r="EX20" s="352"/>
      <c r="EY20" s="352"/>
      <c r="EZ20" s="352"/>
      <c r="FA20" s="351"/>
      <c r="FB20" s="349"/>
      <c r="FC20" s="349"/>
      <c r="FD20" s="349"/>
      <c r="FE20" s="349"/>
      <c r="FF20" s="34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/>
      <c r="N21" s="349"/>
      <c r="O21" s="349"/>
      <c r="P21" s="349"/>
      <c r="Q21" s="350"/>
      <c r="R21" s="349"/>
      <c r="S21" s="349"/>
      <c r="T21" s="349"/>
      <c r="U21" s="349"/>
      <c r="V21" s="349"/>
      <c r="W21" s="351"/>
      <c r="X21" s="349"/>
      <c r="Y21" s="349"/>
      <c r="Z21" s="349"/>
      <c r="AA21" s="349"/>
      <c r="AB21" s="351"/>
      <c r="AC21" s="349"/>
      <c r="AD21" s="349"/>
      <c r="AE21" s="349"/>
      <c r="AF21" s="349"/>
      <c r="AG21" s="350"/>
      <c r="AH21" s="352"/>
      <c r="AI21" s="352"/>
      <c r="AJ21" s="352"/>
      <c r="AK21" s="351"/>
      <c r="AL21" s="350"/>
      <c r="AM21" s="352"/>
      <c r="AN21" s="352"/>
      <c r="AO21" s="352"/>
      <c r="AP21" s="351"/>
      <c r="AQ21" s="349"/>
      <c r="AR21" s="349"/>
      <c r="AS21" s="349"/>
      <c r="AT21" s="349"/>
      <c r="AU21" s="350"/>
      <c r="AV21" s="349"/>
      <c r="AW21" s="349"/>
      <c r="AX21" s="349"/>
      <c r="AY21" s="349"/>
      <c r="AZ21" s="349"/>
      <c r="BA21" s="351"/>
      <c r="BB21" s="349"/>
      <c r="BC21" s="349"/>
      <c r="BD21" s="349"/>
      <c r="BE21" s="349"/>
      <c r="BF21" s="351"/>
      <c r="BG21" s="349"/>
      <c r="BH21" s="349"/>
      <c r="BI21" s="349"/>
      <c r="BJ21" s="349"/>
      <c r="BK21" s="350"/>
      <c r="BL21" s="350"/>
      <c r="BM21" s="350"/>
      <c r="BN21" s="350"/>
      <c r="BO21" s="350"/>
      <c r="BP21" s="350"/>
      <c r="BQ21" s="352"/>
      <c r="BR21" s="352"/>
      <c r="BS21" s="352"/>
      <c r="BT21" s="351"/>
      <c r="BU21" s="349"/>
      <c r="BV21" s="349"/>
      <c r="BW21" s="349"/>
      <c r="BX21" s="349"/>
      <c r="BY21" s="350"/>
      <c r="BZ21" s="349"/>
      <c r="CA21" s="349"/>
      <c r="CB21" s="349"/>
      <c r="CC21" s="349"/>
      <c r="CD21" s="349"/>
      <c r="CE21" s="351"/>
      <c r="CF21" s="349"/>
      <c r="CG21" s="349"/>
      <c r="CH21" s="349"/>
      <c r="CI21" s="349"/>
      <c r="CJ21" s="351"/>
      <c r="CK21" s="349"/>
      <c r="CL21" s="349"/>
      <c r="CM21" s="349"/>
      <c r="CN21" s="349"/>
      <c r="CO21" s="350"/>
      <c r="CP21" s="350"/>
      <c r="CQ21" s="350"/>
      <c r="CR21" s="350"/>
      <c r="CS21" s="350"/>
      <c r="CT21" s="350"/>
      <c r="CU21" s="352"/>
      <c r="CV21" s="352"/>
      <c r="CW21" s="352"/>
      <c r="CX21" s="351"/>
      <c r="CY21" s="349"/>
      <c r="CZ21" s="349"/>
      <c r="DA21" s="349"/>
      <c r="DB21" s="349"/>
      <c r="DC21" s="350"/>
      <c r="DD21" s="349"/>
      <c r="DE21" s="349"/>
      <c r="DF21" s="349"/>
      <c r="DG21" s="349"/>
      <c r="DH21" s="349"/>
      <c r="DI21" s="351"/>
      <c r="DJ21" s="349"/>
      <c r="DK21" s="349"/>
      <c r="DL21" s="349"/>
      <c r="DM21" s="349"/>
      <c r="DN21" s="351"/>
      <c r="DO21" s="349"/>
      <c r="DP21" s="349"/>
      <c r="DQ21" s="349"/>
      <c r="DR21" s="349"/>
      <c r="DS21" s="350"/>
      <c r="DT21" s="352"/>
      <c r="DU21" s="352"/>
      <c r="DV21" s="352"/>
      <c r="DW21" s="351"/>
      <c r="DX21" s="351"/>
      <c r="DY21" s="351"/>
      <c r="DZ21" s="351"/>
      <c r="EA21" s="351"/>
      <c r="EB21" s="351"/>
      <c r="EC21" s="349"/>
      <c r="ED21" s="349"/>
      <c r="EE21" s="349"/>
      <c r="EF21" s="349"/>
      <c r="EG21" s="350"/>
      <c r="EH21" s="349"/>
      <c r="EI21" s="349"/>
      <c r="EJ21" s="349"/>
      <c r="EK21" s="349"/>
      <c r="EL21" s="349"/>
      <c r="EM21" s="320"/>
      <c r="EN21" s="321"/>
      <c r="EO21" s="321"/>
      <c r="EP21" s="321"/>
      <c r="EQ21" s="326"/>
      <c r="ER21" s="320"/>
      <c r="ES21" s="321"/>
      <c r="ET21" s="321"/>
      <c r="EU21" s="321"/>
      <c r="EV21" s="326"/>
      <c r="EW21" s="350"/>
      <c r="EX21" s="352"/>
      <c r="EY21" s="352"/>
      <c r="EZ21" s="352"/>
      <c r="FA21" s="351"/>
      <c r="FB21" s="349"/>
      <c r="FC21" s="349"/>
      <c r="FD21" s="349"/>
      <c r="FE21" s="349"/>
      <c r="FF21" s="34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/>
      <c r="N22" s="349"/>
      <c r="O22" s="349"/>
      <c r="P22" s="349"/>
      <c r="Q22" s="350"/>
      <c r="R22" s="349"/>
      <c r="S22" s="349"/>
      <c r="T22" s="349"/>
      <c r="U22" s="349"/>
      <c r="V22" s="349"/>
      <c r="W22" s="351"/>
      <c r="X22" s="349"/>
      <c r="Y22" s="349"/>
      <c r="Z22" s="349"/>
      <c r="AA22" s="349"/>
      <c r="AB22" s="351"/>
      <c r="AC22" s="349"/>
      <c r="AD22" s="349"/>
      <c r="AE22" s="349"/>
      <c r="AF22" s="349"/>
      <c r="AG22" s="350"/>
      <c r="AH22" s="352"/>
      <c r="AI22" s="352"/>
      <c r="AJ22" s="352"/>
      <c r="AK22" s="351"/>
      <c r="AL22" s="350"/>
      <c r="AM22" s="352"/>
      <c r="AN22" s="352"/>
      <c r="AO22" s="352"/>
      <c r="AP22" s="351"/>
      <c r="AQ22" s="349"/>
      <c r="AR22" s="349"/>
      <c r="AS22" s="349"/>
      <c r="AT22" s="349"/>
      <c r="AU22" s="350"/>
      <c r="AV22" s="349"/>
      <c r="AW22" s="349"/>
      <c r="AX22" s="349"/>
      <c r="AY22" s="349"/>
      <c r="AZ22" s="349"/>
      <c r="BA22" s="351"/>
      <c r="BB22" s="349"/>
      <c r="BC22" s="349"/>
      <c r="BD22" s="349"/>
      <c r="BE22" s="349"/>
      <c r="BF22" s="351"/>
      <c r="BG22" s="349"/>
      <c r="BH22" s="349"/>
      <c r="BI22" s="349"/>
      <c r="BJ22" s="349"/>
      <c r="BK22" s="350"/>
      <c r="BL22" s="350"/>
      <c r="BM22" s="350"/>
      <c r="BN22" s="350"/>
      <c r="BO22" s="350"/>
      <c r="BP22" s="350"/>
      <c r="BQ22" s="352"/>
      <c r="BR22" s="352"/>
      <c r="BS22" s="352"/>
      <c r="BT22" s="351"/>
      <c r="BU22" s="349"/>
      <c r="BV22" s="349"/>
      <c r="BW22" s="349"/>
      <c r="BX22" s="349"/>
      <c r="BY22" s="350"/>
      <c r="BZ22" s="349"/>
      <c r="CA22" s="349"/>
      <c r="CB22" s="349"/>
      <c r="CC22" s="349"/>
      <c r="CD22" s="349"/>
      <c r="CE22" s="351"/>
      <c r="CF22" s="349"/>
      <c r="CG22" s="349"/>
      <c r="CH22" s="349"/>
      <c r="CI22" s="349"/>
      <c r="CJ22" s="351"/>
      <c r="CK22" s="349"/>
      <c r="CL22" s="349"/>
      <c r="CM22" s="349"/>
      <c r="CN22" s="349"/>
      <c r="CO22" s="350"/>
      <c r="CP22" s="350"/>
      <c r="CQ22" s="350"/>
      <c r="CR22" s="350"/>
      <c r="CS22" s="350"/>
      <c r="CT22" s="350"/>
      <c r="CU22" s="352"/>
      <c r="CV22" s="352"/>
      <c r="CW22" s="352"/>
      <c r="CX22" s="351"/>
      <c r="CY22" s="349"/>
      <c r="CZ22" s="349"/>
      <c r="DA22" s="349"/>
      <c r="DB22" s="349"/>
      <c r="DC22" s="350"/>
      <c r="DD22" s="349"/>
      <c r="DE22" s="349"/>
      <c r="DF22" s="349"/>
      <c r="DG22" s="349"/>
      <c r="DH22" s="349"/>
      <c r="DI22" s="351"/>
      <c r="DJ22" s="349"/>
      <c r="DK22" s="349"/>
      <c r="DL22" s="349"/>
      <c r="DM22" s="349"/>
      <c r="DN22" s="351"/>
      <c r="DO22" s="349"/>
      <c r="DP22" s="349"/>
      <c r="DQ22" s="349"/>
      <c r="DR22" s="349"/>
      <c r="DS22" s="350"/>
      <c r="DT22" s="352"/>
      <c r="DU22" s="352"/>
      <c r="DV22" s="352"/>
      <c r="DW22" s="351"/>
      <c r="DX22" s="351"/>
      <c r="DY22" s="351"/>
      <c r="DZ22" s="351"/>
      <c r="EA22" s="351"/>
      <c r="EB22" s="351"/>
      <c r="EC22" s="349"/>
      <c r="ED22" s="349"/>
      <c r="EE22" s="349"/>
      <c r="EF22" s="349"/>
      <c r="EG22" s="350"/>
      <c r="EH22" s="349"/>
      <c r="EI22" s="349"/>
      <c r="EJ22" s="349"/>
      <c r="EK22" s="349"/>
      <c r="EL22" s="349"/>
      <c r="EM22" s="320"/>
      <c r="EN22" s="321"/>
      <c r="EO22" s="321"/>
      <c r="EP22" s="321"/>
      <c r="EQ22" s="326"/>
      <c r="ER22" s="320"/>
      <c r="ES22" s="321"/>
      <c r="ET22" s="321"/>
      <c r="EU22" s="321"/>
      <c r="EV22" s="326"/>
      <c r="EW22" s="350"/>
      <c r="EX22" s="352"/>
      <c r="EY22" s="352"/>
      <c r="EZ22" s="352"/>
      <c r="FA22" s="351"/>
      <c r="FB22" s="349"/>
      <c r="FC22" s="349"/>
      <c r="FD22" s="349"/>
      <c r="FE22" s="349"/>
      <c r="FF22" s="34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/>
      <c r="N23" s="349"/>
      <c r="O23" s="349"/>
      <c r="P23" s="349"/>
      <c r="Q23" s="350"/>
      <c r="R23" s="349"/>
      <c r="S23" s="349"/>
      <c r="T23" s="349"/>
      <c r="U23" s="349"/>
      <c r="V23" s="349"/>
      <c r="W23" s="351"/>
      <c r="X23" s="349"/>
      <c r="Y23" s="349"/>
      <c r="Z23" s="349"/>
      <c r="AA23" s="349"/>
      <c r="AB23" s="351"/>
      <c r="AC23" s="349"/>
      <c r="AD23" s="349"/>
      <c r="AE23" s="349"/>
      <c r="AF23" s="349"/>
      <c r="AG23" s="350"/>
      <c r="AH23" s="352"/>
      <c r="AI23" s="352"/>
      <c r="AJ23" s="352"/>
      <c r="AK23" s="351"/>
      <c r="AL23" s="350"/>
      <c r="AM23" s="352"/>
      <c r="AN23" s="352"/>
      <c r="AO23" s="352"/>
      <c r="AP23" s="351"/>
      <c r="AQ23" s="349"/>
      <c r="AR23" s="349"/>
      <c r="AS23" s="349"/>
      <c r="AT23" s="349"/>
      <c r="AU23" s="350"/>
      <c r="AV23" s="349"/>
      <c r="AW23" s="349"/>
      <c r="AX23" s="349"/>
      <c r="AY23" s="349"/>
      <c r="AZ23" s="349"/>
      <c r="BA23" s="351"/>
      <c r="BB23" s="349"/>
      <c r="BC23" s="349"/>
      <c r="BD23" s="349"/>
      <c r="BE23" s="349"/>
      <c r="BF23" s="351"/>
      <c r="BG23" s="349"/>
      <c r="BH23" s="349"/>
      <c r="BI23" s="349"/>
      <c r="BJ23" s="349"/>
      <c r="BK23" s="350"/>
      <c r="BL23" s="350"/>
      <c r="BM23" s="350"/>
      <c r="BN23" s="350"/>
      <c r="BO23" s="350"/>
      <c r="BP23" s="350"/>
      <c r="BQ23" s="352"/>
      <c r="BR23" s="352"/>
      <c r="BS23" s="352"/>
      <c r="BT23" s="351"/>
      <c r="BU23" s="349"/>
      <c r="BV23" s="349"/>
      <c r="BW23" s="349"/>
      <c r="BX23" s="349"/>
      <c r="BY23" s="350"/>
      <c r="BZ23" s="349"/>
      <c r="CA23" s="349"/>
      <c r="CB23" s="349"/>
      <c r="CC23" s="349"/>
      <c r="CD23" s="349"/>
      <c r="CE23" s="351"/>
      <c r="CF23" s="349"/>
      <c r="CG23" s="349"/>
      <c r="CH23" s="349"/>
      <c r="CI23" s="349"/>
      <c r="CJ23" s="351"/>
      <c r="CK23" s="349"/>
      <c r="CL23" s="349"/>
      <c r="CM23" s="349"/>
      <c r="CN23" s="349"/>
      <c r="CO23" s="350"/>
      <c r="CP23" s="350"/>
      <c r="CQ23" s="350"/>
      <c r="CR23" s="350"/>
      <c r="CS23" s="350"/>
      <c r="CT23" s="350"/>
      <c r="CU23" s="352"/>
      <c r="CV23" s="352"/>
      <c r="CW23" s="352"/>
      <c r="CX23" s="351"/>
      <c r="CY23" s="349"/>
      <c r="CZ23" s="349"/>
      <c r="DA23" s="349"/>
      <c r="DB23" s="349"/>
      <c r="DC23" s="350"/>
      <c r="DD23" s="349"/>
      <c r="DE23" s="349"/>
      <c r="DF23" s="349"/>
      <c r="DG23" s="349"/>
      <c r="DH23" s="349"/>
      <c r="DI23" s="351"/>
      <c r="DJ23" s="349"/>
      <c r="DK23" s="349"/>
      <c r="DL23" s="349"/>
      <c r="DM23" s="349"/>
      <c r="DN23" s="351"/>
      <c r="DO23" s="349"/>
      <c r="DP23" s="349"/>
      <c r="DQ23" s="349"/>
      <c r="DR23" s="349"/>
      <c r="DS23" s="350"/>
      <c r="DT23" s="352"/>
      <c r="DU23" s="352"/>
      <c r="DV23" s="352"/>
      <c r="DW23" s="351"/>
      <c r="DX23" s="351"/>
      <c r="DY23" s="351"/>
      <c r="DZ23" s="351"/>
      <c r="EA23" s="351"/>
      <c r="EB23" s="351"/>
      <c r="EC23" s="349"/>
      <c r="ED23" s="349"/>
      <c r="EE23" s="349"/>
      <c r="EF23" s="349"/>
      <c r="EG23" s="350"/>
      <c r="EH23" s="349"/>
      <c r="EI23" s="349"/>
      <c r="EJ23" s="349"/>
      <c r="EK23" s="349"/>
      <c r="EL23" s="349"/>
      <c r="EM23" s="320"/>
      <c r="EN23" s="321"/>
      <c r="EO23" s="321"/>
      <c r="EP23" s="321"/>
      <c r="EQ23" s="326"/>
      <c r="ER23" s="320"/>
      <c r="ES23" s="321"/>
      <c r="ET23" s="321"/>
      <c r="EU23" s="321"/>
      <c r="EV23" s="326"/>
      <c r="EW23" s="350"/>
      <c r="EX23" s="352"/>
      <c r="EY23" s="352"/>
      <c r="EZ23" s="352"/>
      <c r="FA23" s="351"/>
      <c r="FB23" s="349"/>
      <c r="FC23" s="349"/>
      <c r="FD23" s="349"/>
      <c r="FE23" s="349"/>
      <c r="FF23" s="34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/>
      <c r="N24" s="349"/>
      <c r="O24" s="349"/>
      <c r="P24" s="349"/>
      <c r="Q24" s="350"/>
      <c r="R24" s="349"/>
      <c r="S24" s="349"/>
      <c r="T24" s="349"/>
      <c r="U24" s="349"/>
      <c r="V24" s="349"/>
      <c r="W24" s="351"/>
      <c r="X24" s="349"/>
      <c r="Y24" s="349"/>
      <c r="Z24" s="349"/>
      <c r="AA24" s="349"/>
      <c r="AB24" s="351"/>
      <c r="AC24" s="349"/>
      <c r="AD24" s="349"/>
      <c r="AE24" s="349"/>
      <c r="AF24" s="349"/>
      <c r="AG24" s="350"/>
      <c r="AH24" s="352"/>
      <c r="AI24" s="352"/>
      <c r="AJ24" s="352"/>
      <c r="AK24" s="351"/>
      <c r="AL24" s="350"/>
      <c r="AM24" s="352"/>
      <c r="AN24" s="352"/>
      <c r="AO24" s="352"/>
      <c r="AP24" s="351"/>
      <c r="AQ24" s="349"/>
      <c r="AR24" s="349"/>
      <c r="AS24" s="349"/>
      <c r="AT24" s="349"/>
      <c r="AU24" s="350"/>
      <c r="AV24" s="349"/>
      <c r="AW24" s="349"/>
      <c r="AX24" s="349"/>
      <c r="AY24" s="349"/>
      <c r="AZ24" s="349"/>
      <c r="BA24" s="351"/>
      <c r="BB24" s="349"/>
      <c r="BC24" s="349"/>
      <c r="BD24" s="349"/>
      <c r="BE24" s="349"/>
      <c r="BF24" s="351"/>
      <c r="BG24" s="349"/>
      <c r="BH24" s="349"/>
      <c r="BI24" s="349"/>
      <c r="BJ24" s="349"/>
      <c r="BK24" s="350"/>
      <c r="BL24" s="350"/>
      <c r="BM24" s="350"/>
      <c r="BN24" s="350"/>
      <c r="BO24" s="350"/>
      <c r="BP24" s="350"/>
      <c r="BQ24" s="352"/>
      <c r="BR24" s="352"/>
      <c r="BS24" s="352"/>
      <c r="BT24" s="351"/>
      <c r="BU24" s="349"/>
      <c r="BV24" s="349"/>
      <c r="BW24" s="349"/>
      <c r="BX24" s="349"/>
      <c r="BY24" s="350"/>
      <c r="BZ24" s="349"/>
      <c r="CA24" s="349"/>
      <c r="CB24" s="349"/>
      <c r="CC24" s="349"/>
      <c r="CD24" s="349"/>
      <c r="CE24" s="351"/>
      <c r="CF24" s="349"/>
      <c r="CG24" s="349"/>
      <c r="CH24" s="349"/>
      <c r="CI24" s="349"/>
      <c r="CJ24" s="351"/>
      <c r="CK24" s="349"/>
      <c r="CL24" s="349"/>
      <c r="CM24" s="349"/>
      <c r="CN24" s="349"/>
      <c r="CO24" s="350"/>
      <c r="CP24" s="350"/>
      <c r="CQ24" s="350"/>
      <c r="CR24" s="350"/>
      <c r="CS24" s="350"/>
      <c r="CT24" s="350"/>
      <c r="CU24" s="352"/>
      <c r="CV24" s="352"/>
      <c r="CW24" s="352"/>
      <c r="CX24" s="351"/>
      <c r="CY24" s="349"/>
      <c r="CZ24" s="349"/>
      <c r="DA24" s="349"/>
      <c r="DB24" s="349"/>
      <c r="DC24" s="350"/>
      <c r="DD24" s="349"/>
      <c r="DE24" s="349"/>
      <c r="DF24" s="349"/>
      <c r="DG24" s="349"/>
      <c r="DH24" s="349"/>
      <c r="DI24" s="351"/>
      <c r="DJ24" s="349"/>
      <c r="DK24" s="349"/>
      <c r="DL24" s="349"/>
      <c r="DM24" s="349"/>
      <c r="DN24" s="351"/>
      <c r="DO24" s="349"/>
      <c r="DP24" s="349"/>
      <c r="DQ24" s="349"/>
      <c r="DR24" s="349"/>
      <c r="DS24" s="350"/>
      <c r="DT24" s="352"/>
      <c r="DU24" s="352"/>
      <c r="DV24" s="352"/>
      <c r="DW24" s="351"/>
      <c r="DX24" s="351"/>
      <c r="DY24" s="351"/>
      <c r="DZ24" s="351"/>
      <c r="EA24" s="351"/>
      <c r="EB24" s="351"/>
      <c r="EC24" s="349"/>
      <c r="ED24" s="349"/>
      <c r="EE24" s="349"/>
      <c r="EF24" s="349"/>
      <c r="EG24" s="350"/>
      <c r="EH24" s="349"/>
      <c r="EI24" s="349"/>
      <c r="EJ24" s="349"/>
      <c r="EK24" s="349"/>
      <c r="EL24" s="349"/>
      <c r="EM24" s="320"/>
      <c r="EN24" s="321"/>
      <c r="EO24" s="321"/>
      <c r="EP24" s="321"/>
      <c r="EQ24" s="326"/>
      <c r="ER24" s="320"/>
      <c r="ES24" s="321"/>
      <c r="ET24" s="321"/>
      <c r="EU24" s="321"/>
      <c r="EV24" s="326"/>
      <c r="EW24" s="350"/>
      <c r="EX24" s="352"/>
      <c r="EY24" s="352"/>
      <c r="EZ24" s="352"/>
      <c r="FA24" s="351"/>
      <c r="FB24" s="349"/>
      <c r="FC24" s="349"/>
      <c r="FD24" s="349"/>
      <c r="FE24" s="349"/>
      <c r="FF24" s="34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0</v>
      </c>
      <c r="N25" s="349"/>
      <c r="O25" s="349"/>
      <c r="P25" s="349"/>
      <c r="Q25" s="350"/>
      <c r="R25" s="349">
        <f>SUM(R17:V24)</f>
        <v>0</v>
      </c>
      <c r="S25" s="349"/>
      <c r="T25" s="349"/>
      <c r="U25" s="349"/>
      <c r="V25" s="349"/>
      <c r="W25" s="351">
        <f>SUM(W17:AA24)</f>
        <v>0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0</v>
      </c>
      <c r="AR25" s="349"/>
      <c r="AS25" s="349"/>
      <c r="AT25" s="349"/>
      <c r="AU25" s="350"/>
      <c r="AV25" s="349">
        <f>SUM(AV17:AZ24)</f>
        <v>0</v>
      </c>
      <c r="AW25" s="349"/>
      <c r="AX25" s="349"/>
      <c r="AY25" s="349"/>
      <c r="AZ25" s="349"/>
      <c r="BA25" s="351">
        <f>SUM(BA17:BE24)</f>
        <v>0</v>
      </c>
      <c r="BB25" s="349"/>
      <c r="BC25" s="349"/>
      <c r="BD25" s="349"/>
      <c r="BE25" s="349"/>
      <c r="BF25" s="351">
        <f>SUM(BF17:BJ24)</f>
        <v>0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1</v>
      </c>
      <c r="BV25" s="349"/>
      <c r="BW25" s="349"/>
      <c r="BX25" s="349"/>
      <c r="BY25" s="350"/>
      <c r="BZ25" s="349">
        <f>SUM(BZ17:CD24)</f>
        <v>0</v>
      </c>
      <c r="CA25" s="349"/>
      <c r="CB25" s="349"/>
      <c r="CC25" s="349"/>
      <c r="CD25" s="349"/>
      <c r="CE25" s="351">
        <f>SUM(CE17:CI24)</f>
        <v>0</v>
      </c>
      <c r="CF25" s="349"/>
      <c r="CG25" s="349"/>
      <c r="CH25" s="349"/>
      <c r="CI25" s="349"/>
      <c r="CJ25" s="351">
        <f>SUM(CJ17:CN24)</f>
        <v>0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6</v>
      </c>
      <c r="CZ25" s="349"/>
      <c r="DA25" s="349"/>
      <c r="DB25" s="349"/>
      <c r="DC25" s="350"/>
      <c r="DD25" s="349">
        <f>SUM(DD17:DH24)</f>
        <v>0</v>
      </c>
      <c r="DE25" s="349"/>
      <c r="DF25" s="349"/>
      <c r="DG25" s="349"/>
      <c r="DH25" s="349"/>
      <c r="DI25" s="351">
        <f>SUM(DI17:DM24)</f>
        <v>1</v>
      </c>
      <c r="DJ25" s="349"/>
      <c r="DK25" s="349"/>
      <c r="DL25" s="349"/>
      <c r="DM25" s="349"/>
      <c r="DN25" s="351">
        <f>SUM(DN17:DR24)</f>
        <v>0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1</v>
      </c>
      <c r="ED25" s="349"/>
      <c r="EE25" s="349"/>
      <c r="EF25" s="349"/>
      <c r="EG25" s="350"/>
      <c r="EH25" s="349">
        <f>SUM(EH17:EL24)</f>
        <v>0</v>
      </c>
      <c r="EI25" s="349"/>
      <c r="EJ25" s="349"/>
      <c r="EK25" s="349"/>
      <c r="EL25" s="349"/>
      <c r="EM25" s="352">
        <f>SUM(EM17:EQ24)</f>
        <v>0</v>
      </c>
      <c r="EN25" s="352"/>
      <c r="EO25" s="352"/>
      <c r="EP25" s="352"/>
      <c r="EQ25" s="352"/>
      <c r="ER25" s="350">
        <f>SUM(ER17:EV24)</f>
        <v>0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64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63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64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63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64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63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64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63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64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63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62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62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62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62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62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62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62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62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62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62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/>
      <c r="N31" s="349"/>
      <c r="O31" s="349"/>
      <c r="P31" s="349"/>
      <c r="Q31" s="350"/>
      <c r="R31" s="349"/>
      <c r="S31" s="349"/>
      <c r="T31" s="349"/>
      <c r="U31" s="349"/>
      <c r="V31" s="349"/>
      <c r="W31" s="351"/>
      <c r="X31" s="349"/>
      <c r="Y31" s="349"/>
      <c r="Z31" s="349"/>
      <c r="AA31" s="349"/>
      <c r="AB31" s="351"/>
      <c r="AC31" s="349"/>
      <c r="AD31" s="349"/>
      <c r="AE31" s="349"/>
      <c r="AF31" s="349"/>
      <c r="AG31" s="350"/>
      <c r="AH31" s="350"/>
      <c r="AI31" s="350"/>
      <c r="AJ31" s="350"/>
      <c r="AK31" s="350"/>
      <c r="AL31" s="350"/>
      <c r="AM31" s="352"/>
      <c r="AN31" s="352"/>
      <c r="AO31" s="352"/>
      <c r="AP31" s="351"/>
      <c r="AQ31" s="349"/>
      <c r="AR31" s="349"/>
      <c r="AS31" s="349"/>
      <c r="AT31" s="349"/>
      <c r="AU31" s="350"/>
      <c r="AV31" s="349"/>
      <c r="AW31" s="349"/>
      <c r="AX31" s="349"/>
      <c r="AY31" s="349"/>
      <c r="AZ31" s="349"/>
      <c r="BA31" s="351"/>
      <c r="BB31" s="349"/>
      <c r="BC31" s="349"/>
      <c r="BD31" s="349"/>
      <c r="BE31" s="349"/>
      <c r="BF31" s="351"/>
      <c r="BG31" s="349"/>
      <c r="BH31" s="349"/>
      <c r="BI31" s="349"/>
      <c r="BJ31" s="349"/>
      <c r="BK31" s="350"/>
      <c r="BL31" s="350"/>
      <c r="BM31" s="350"/>
      <c r="BN31" s="350"/>
      <c r="BO31" s="350"/>
      <c r="BP31" s="350"/>
      <c r="BQ31" s="352"/>
      <c r="BR31" s="352"/>
      <c r="BS31" s="352"/>
      <c r="BT31" s="351"/>
      <c r="BU31" s="349"/>
      <c r="BV31" s="349"/>
      <c r="BW31" s="349"/>
      <c r="BX31" s="349"/>
      <c r="BY31" s="350"/>
      <c r="BZ31" s="349"/>
      <c r="CA31" s="349"/>
      <c r="CB31" s="349"/>
      <c r="CC31" s="349"/>
      <c r="CD31" s="349"/>
      <c r="CE31" s="351"/>
      <c r="CF31" s="349"/>
      <c r="CG31" s="349"/>
      <c r="CH31" s="349"/>
      <c r="CI31" s="349"/>
      <c r="CJ31" s="351"/>
      <c r="CK31" s="349"/>
      <c r="CL31" s="349"/>
      <c r="CM31" s="349"/>
      <c r="CN31" s="349"/>
      <c r="CO31" s="350"/>
      <c r="CP31" s="350"/>
      <c r="CQ31" s="350"/>
      <c r="CR31" s="350"/>
      <c r="CS31" s="350"/>
      <c r="CT31" s="350"/>
      <c r="CU31" s="352"/>
      <c r="CV31" s="352"/>
      <c r="CW31" s="352"/>
      <c r="CX31" s="351"/>
      <c r="CY31" s="349"/>
      <c r="CZ31" s="349"/>
      <c r="DA31" s="349"/>
      <c r="DB31" s="349"/>
      <c r="DC31" s="350"/>
      <c r="DD31" s="349"/>
      <c r="DE31" s="349"/>
      <c r="DF31" s="349"/>
      <c r="DG31" s="349"/>
      <c r="DH31" s="349"/>
      <c r="DI31" s="351"/>
      <c r="DJ31" s="349"/>
      <c r="DK31" s="349"/>
      <c r="DL31" s="349"/>
      <c r="DM31" s="349"/>
      <c r="DN31" s="351"/>
      <c r="DO31" s="349"/>
      <c r="DP31" s="349"/>
      <c r="DQ31" s="349"/>
      <c r="DR31" s="349"/>
      <c r="DS31" s="350"/>
      <c r="DT31" s="352"/>
      <c r="DU31" s="352"/>
      <c r="DV31" s="352"/>
      <c r="DW31" s="351"/>
      <c r="DX31" s="351"/>
      <c r="DY31" s="351"/>
      <c r="DZ31" s="351"/>
      <c r="EA31" s="351"/>
      <c r="EB31" s="351"/>
      <c r="EC31" s="349"/>
      <c r="ED31" s="349"/>
      <c r="EE31" s="349"/>
      <c r="EF31" s="349"/>
      <c r="EG31" s="350"/>
      <c r="EH31" s="349"/>
      <c r="EI31" s="349"/>
      <c r="EJ31" s="349"/>
      <c r="EK31" s="349"/>
      <c r="EL31" s="349"/>
      <c r="EM31" s="352"/>
      <c r="EN31" s="352"/>
      <c r="EO31" s="352"/>
      <c r="EP31" s="352"/>
      <c r="EQ31" s="351"/>
      <c r="ER31" s="353"/>
      <c r="ES31" s="352"/>
      <c r="ET31" s="352"/>
      <c r="EU31" s="352"/>
      <c r="EV31" s="351"/>
      <c r="EW31" s="350"/>
      <c r="EX31" s="352"/>
      <c r="EY31" s="352"/>
      <c r="EZ31" s="352"/>
      <c r="FA31" s="351"/>
      <c r="FB31" s="349"/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/>
      <c r="N32" s="349"/>
      <c r="O32" s="349"/>
      <c r="P32" s="349"/>
      <c r="Q32" s="350"/>
      <c r="R32" s="349"/>
      <c r="S32" s="349"/>
      <c r="T32" s="349"/>
      <c r="U32" s="349"/>
      <c r="V32" s="349"/>
      <c r="W32" s="351"/>
      <c r="X32" s="349"/>
      <c r="Y32" s="349"/>
      <c r="Z32" s="349"/>
      <c r="AA32" s="349"/>
      <c r="AB32" s="351"/>
      <c r="AC32" s="349"/>
      <c r="AD32" s="349"/>
      <c r="AE32" s="349"/>
      <c r="AF32" s="349"/>
      <c r="AG32" s="350"/>
      <c r="AH32" s="350"/>
      <c r="AI32" s="350"/>
      <c r="AJ32" s="350"/>
      <c r="AK32" s="350"/>
      <c r="AL32" s="350"/>
      <c r="AM32" s="352"/>
      <c r="AN32" s="352"/>
      <c r="AO32" s="352"/>
      <c r="AP32" s="351"/>
      <c r="AQ32" s="349"/>
      <c r="AR32" s="349"/>
      <c r="AS32" s="349"/>
      <c r="AT32" s="349"/>
      <c r="AU32" s="350"/>
      <c r="AV32" s="349"/>
      <c r="AW32" s="349"/>
      <c r="AX32" s="349"/>
      <c r="AY32" s="349"/>
      <c r="AZ32" s="349"/>
      <c r="BA32" s="351"/>
      <c r="BB32" s="349"/>
      <c r="BC32" s="349"/>
      <c r="BD32" s="349"/>
      <c r="BE32" s="349"/>
      <c r="BF32" s="351"/>
      <c r="BG32" s="349"/>
      <c r="BH32" s="349"/>
      <c r="BI32" s="349"/>
      <c r="BJ32" s="349"/>
      <c r="BK32" s="350"/>
      <c r="BL32" s="350"/>
      <c r="BM32" s="350"/>
      <c r="BN32" s="350"/>
      <c r="BO32" s="350"/>
      <c r="BP32" s="350"/>
      <c r="BQ32" s="352"/>
      <c r="BR32" s="352"/>
      <c r="BS32" s="352"/>
      <c r="BT32" s="351"/>
      <c r="BU32" s="349"/>
      <c r="BV32" s="349"/>
      <c r="BW32" s="349"/>
      <c r="BX32" s="349"/>
      <c r="BY32" s="350"/>
      <c r="BZ32" s="349"/>
      <c r="CA32" s="349"/>
      <c r="CB32" s="349"/>
      <c r="CC32" s="349"/>
      <c r="CD32" s="349"/>
      <c r="CE32" s="351"/>
      <c r="CF32" s="349"/>
      <c r="CG32" s="349"/>
      <c r="CH32" s="349"/>
      <c r="CI32" s="349"/>
      <c r="CJ32" s="351"/>
      <c r="CK32" s="349"/>
      <c r="CL32" s="349"/>
      <c r="CM32" s="349"/>
      <c r="CN32" s="349"/>
      <c r="CO32" s="350"/>
      <c r="CP32" s="350"/>
      <c r="CQ32" s="350"/>
      <c r="CR32" s="350"/>
      <c r="CS32" s="350"/>
      <c r="CT32" s="350"/>
      <c r="CU32" s="352"/>
      <c r="CV32" s="352"/>
      <c r="CW32" s="352"/>
      <c r="CX32" s="351"/>
      <c r="CY32" s="349"/>
      <c r="CZ32" s="349"/>
      <c r="DA32" s="349"/>
      <c r="DB32" s="349"/>
      <c r="DC32" s="350"/>
      <c r="DD32" s="349"/>
      <c r="DE32" s="349"/>
      <c r="DF32" s="349"/>
      <c r="DG32" s="349"/>
      <c r="DH32" s="349"/>
      <c r="DI32" s="351"/>
      <c r="DJ32" s="349"/>
      <c r="DK32" s="349"/>
      <c r="DL32" s="349"/>
      <c r="DM32" s="349"/>
      <c r="DN32" s="351"/>
      <c r="DO32" s="349"/>
      <c r="DP32" s="349"/>
      <c r="DQ32" s="349"/>
      <c r="DR32" s="349"/>
      <c r="DS32" s="350"/>
      <c r="DT32" s="352"/>
      <c r="DU32" s="352"/>
      <c r="DV32" s="352"/>
      <c r="DW32" s="351"/>
      <c r="DX32" s="351"/>
      <c r="DY32" s="351"/>
      <c r="DZ32" s="351"/>
      <c r="EA32" s="351"/>
      <c r="EB32" s="351"/>
      <c r="EC32" s="349"/>
      <c r="ED32" s="349"/>
      <c r="EE32" s="349"/>
      <c r="EF32" s="349"/>
      <c r="EG32" s="350"/>
      <c r="EH32" s="349"/>
      <c r="EI32" s="349"/>
      <c r="EJ32" s="349"/>
      <c r="EK32" s="349"/>
      <c r="EL32" s="349"/>
      <c r="EM32" s="352"/>
      <c r="EN32" s="352"/>
      <c r="EO32" s="352"/>
      <c r="EP32" s="352"/>
      <c r="EQ32" s="351"/>
      <c r="ER32" s="353"/>
      <c r="ES32" s="352"/>
      <c r="ET32" s="352"/>
      <c r="EU32" s="352"/>
      <c r="EV32" s="351"/>
      <c r="EW32" s="350"/>
      <c r="EX32" s="352"/>
      <c r="EY32" s="352"/>
      <c r="EZ32" s="352"/>
      <c r="FA32" s="351"/>
      <c r="FB32" s="349"/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/>
      <c r="N33" s="349"/>
      <c r="O33" s="349"/>
      <c r="P33" s="349"/>
      <c r="Q33" s="350"/>
      <c r="R33" s="349"/>
      <c r="S33" s="349"/>
      <c r="T33" s="349"/>
      <c r="U33" s="349"/>
      <c r="V33" s="349"/>
      <c r="W33" s="351"/>
      <c r="X33" s="349"/>
      <c r="Y33" s="349"/>
      <c r="Z33" s="349"/>
      <c r="AA33" s="349"/>
      <c r="AB33" s="351"/>
      <c r="AC33" s="349"/>
      <c r="AD33" s="349"/>
      <c r="AE33" s="349"/>
      <c r="AF33" s="349"/>
      <c r="AG33" s="350"/>
      <c r="AH33" s="350"/>
      <c r="AI33" s="350"/>
      <c r="AJ33" s="350"/>
      <c r="AK33" s="350"/>
      <c r="AL33" s="350"/>
      <c r="AM33" s="352"/>
      <c r="AN33" s="352"/>
      <c r="AO33" s="352"/>
      <c r="AP33" s="351"/>
      <c r="AQ33" s="349"/>
      <c r="AR33" s="349"/>
      <c r="AS33" s="349"/>
      <c r="AT33" s="349"/>
      <c r="AU33" s="350"/>
      <c r="AV33" s="349"/>
      <c r="AW33" s="349"/>
      <c r="AX33" s="349"/>
      <c r="AY33" s="349"/>
      <c r="AZ33" s="349"/>
      <c r="BA33" s="351"/>
      <c r="BB33" s="349"/>
      <c r="BC33" s="349"/>
      <c r="BD33" s="349"/>
      <c r="BE33" s="349"/>
      <c r="BF33" s="351"/>
      <c r="BG33" s="349"/>
      <c r="BH33" s="349"/>
      <c r="BI33" s="349"/>
      <c r="BJ33" s="349"/>
      <c r="BK33" s="350"/>
      <c r="BL33" s="350"/>
      <c r="BM33" s="350"/>
      <c r="BN33" s="350"/>
      <c r="BO33" s="350"/>
      <c r="BP33" s="350"/>
      <c r="BQ33" s="352"/>
      <c r="BR33" s="352"/>
      <c r="BS33" s="352"/>
      <c r="BT33" s="351"/>
      <c r="BU33" s="349"/>
      <c r="BV33" s="349"/>
      <c r="BW33" s="349"/>
      <c r="BX33" s="349"/>
      <c r="BY33" s="350"/>
      <c r="BZ33" s="349"/>
      <c r="CA33" s="349"/>
      <c r="CB33" s="349"/>
      <c r="CC33" s="349"/>
      <c r="CD33" s="349"/>
      <c r="CE33" s="351"/>
      <c r="CF33" s="349"/>
      <c r="CG33" s="349"/>
      <c r="CH33" s="349"/>
      <c r="CI33" s="349"/>
      <c r="CJ33" s="351"/>
      <c r="CK33" s="349"/>
      <c r="CL33" s="349"/>
      <c r="CM33" s="349"/>
      <c r="CN33" s="349"/>
      <c r="CO33" s="350"/>
      <c r="CP33" s="350"/>
      <c r="CQ33" s="350"/>
      <c r="CR33" s="350"/>
      <c r="CS33" s="350"/>
      <c r="CT33" s="350"/>
      <c r="CU33" s="352"/>
      <c r="CV33" s="352"/>
      <c r="CW33" s="352"/>
      <c r="CX33" s="351"/>
      <c r="CY33" s="349"/>
      <c r="CZ33" s="349"/>
      <c r="DA33" s="349"/>
      <c r="DB33" s="349"/>
      <c r="DC33" s="350"/>
      <c r="DD33" s="349"/>
      <c r="DE33" s="349"/>
      <c r="DF33" s="349"/>
      <c r="DG33" s="349"/>
      <c r="DH33" s="349"/>
      <c r="DI33" s="351"/>
      <c r="DJ33" s="349"/>
      <c r="DK33" s="349"/>
      <c r="DL33" s="349"/>
      <c r="DM33" s="349"/>
      <c r="DN33" s="351"/>
      <c r="DO33" s="349"/>
      <c r="DP33" s="349"/>
      <c r="DQ33" s="349"/>
      <c r="DR33" s="349"/>
      <c r="DS33" s="350"/>
      <c r="DT33" s="352"/>
      <c r="DU33" s="352"/>
      <c r="DV33" s="352"/>
      <c r="DW33" s="351"/>
      <c r="DX33" s="351"/>
      <c r="DY33" s="351"/>
      <c r="DZ33" s="351"/>
      <c r="EA33" s="351"/>
      <c r="EB33" s="351"/>
      <c r="EC33" s="349"/>
      <c r="ED33" s="349"/>
      <c r="EE33" s="349"/>
      <c r="EF33" s="349"/>
      <c r="EG33" s="350"/>
      <c r="EH33" s="349"/>
      <c r="EI33" s="349"/>
      <c r="EJ33" s="349"/>
      <c r="EK33" s="349"/>
      <c r="EL33" s="349"/>
      <c r="EM33" s="352"/>
      <c r="EN33" s="352"/>
      <c r="EO33" s="352"/>
      <c r="EP33" s="352"/>
      <c r="EQ33" s="351"/>
      <c r="ER33" s="353"/>
      <c r="ES33" s="352"/>
      <c r="ET33" s="352"/>
      <c r="EU33" s="352"/>
      <c r="EV33" s="351"/>
      <c r="EW33" s="350"/>
      <c r="EX33" s="352"/>
      <c r="EY33" s="352"/>
      <c r="EZ33" s="352"/>
      <c r="FA33" s="351"/>
      <c r="FB33" s="349"/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/>
      <c r="N34" s="349"/>
      <c r="O34" s="349"/>
      <c r="P34" s="349"/>
      <c r="Q34" s="350"/>
      <c r="R34" s="349"/>
      <c r="S34" s="349"/>
      <c r="T34" s="349"/>
      <c r="U34" s="349"/>
      <c r="V34" s="349"/>
      <c r="W34" s="351"/>
      <c r="X34" s="349"/>
      <c r="Y34" s="349"/>
      <c r="Z34" s="349"/>
      <c r="AA34" s="349"/>
      <c r="AB34" s="351"/>
      <c r="AC34" s="349"/>
      <c r="AD34" s="349"/>
      <c r="AE34" s="349"/>
      <c r="AF34" s="349"/>
      <c r="AG34" s="350"/>
      <c r="AH34" s="350"/>
      <c r="AI34" s="350"/>
      <c r="AJ34" s="350"/>
      <c r="AK34" s="350"/>
      <c r="AL34" s="350"/>
      <c r="AM34" s="352"/>
      <c r="AN34" s="352"/>
      <c r="AO34" s="352"/>
      <c r="AP34" s="351"/>
      <c r="AQ34" s="349"/>
      <c r="AR34" s="349"/>
      <c r="AS34" s="349"/>
      <c r="AT34" s="349"/>
      <c r="AU34" s="350"/>
      <c r="AV34" s="349"/>
      <c r="AW34" s="349"/>
      <c r="AX34" s="349"/>
      <c r="AY34" s="349"/>
      <c r="AZ34" s="349"/>
      <c r="BA34" s="351"/>
      <c r="BB34" s="349"/>
      <c r="BC34" s="349"/>
      <c r="BD34" s="349"/>
      <c r="BE34" s="349"/>
      <c r="BF34" s="351"/>
      <c r="BG34" s="349"/>
      <c r="BH34" s="349"/>
      <c r="BI34" s="349"/>
      <c r="BJ34" s="349"/>
      <c r="BK34" s="350"/>
      <c r="BL34" s="350"/>
      <c r="BM34" s="350"/>
      <c r="BN34" s="350"/>
      <c r="BO34" s="350"/>
      <c r="BP34" s="350"/>
      <c r="BQ34" s="352"/>
      <c r="BR34" s="352"/>
      <c r="BS34" s="352"/>
      <c r="BT34" s="351"/>
      <c r="BU34" s="349">
        <v>1</v>
      </c>
      <c r="BV34" s="349"/>
      <c r="BW34" s="349"/>
      <c r="BX34" s="349"/>
      <c r="BY34" s="350"/>
      <c r="BZ34" s="349"/>
      <c r="CA34" s="349"/>
      <c r="CB34" s="349"/>
      <c r="CC34" s="349"/>
      <c r="CD34" s="349"/>
      <c r="CE34" s="351"/>
      <c r="CF34" s="349"/>
      <c r="CG34" s="349"/>
      <c r="CH34" s="349"/>
      <c r="CI34" s="349"/>
      <c r="CJ34" s="351"/>
      <c r="CK34" s="349"/>
      <c r="CL34" s="349"/>
      <c r="CM34" s="349"/>
      <c r="CN34" s="349"/>
      <c r="CO34" s="350"/>
      <c r="CP34" s="350"/>
      <c r="CQ34" s="350"/>
      <c r="CR34" s="350"/>
      <c r="CS34" s="350"/>
      <c r="CT34" s="350"/>
      <c r="CU34" s="352"/>
      <c r="CV34" s="352"/>
      <c r="CW34" s="352"/>
      <c r="CX34" s="351"/>
      <c r="CY34" s="349"/>
      <c r="CZ34" s="349"/>
      <c r="DA34" s="349"/>
      <c r="DB34" s="349"/>
      <c r="DC34" s="350"/>
      <c r="DD34" s="349"/>
      <c r="DE34" s="349"/>
      <c r="DF34" s="349"/>
      <c r="DG34" s="349"/>
      <c r="DH34" s="349"/>
      <c r="DI34" s="351"/>
      <c r="DJ34" s="349"/>
      <c r="DK34" s="349"/>
      <c r="DL34" s="349"/>
      <c r="DM34" s="349"/>
      <c r="DN34" s="351"/>
      <c r="DO34" s="349"/>
      <c r="DP34" s="349"/>
      <c r="DQ34" s="349"/>
      <c r="DR34" s="349"/>
      <c r="DS34" s="350"/>
      <c r="DT34" s="352"/>
      <c r="DU34" s="352"/>
      <c r="DV34" s="352"/>
      <c r="DW34" s="351"/>
      <c r="DX34" s="351"/>
      <c r="DY34" s="351"/>
      <c r="DZ34" s="351"/>
      <c r="EA34" s="351"/>
      <c r="EB34" s="351"/>
      <c r="EC34" s="349"/>
      <c r="ED34" s="349"/>
      <c r="EE34" s="349"/>
      <c r="EF34" s="349"/>
      <c r="EG34" s="350"/>
      <c r="EH34" s="349"/>
      <c r="EI34" s="349"/>
      <c r="EJ34" s="349"/>
      <c r="EK34" s="349"/>
      <c r="EL34" s="349"/>
      <c r="EM34" s="352"/>
      <c r="EN34" s="352"/>
      <c r="EO34" s="352"/>
      <c r="EP34" s="352"/>
      <c r="EQ34" s="351"/>
      <c r="ER34" s="353"/>
      <c r="ES34" s="352"/>
      <c r="ET34" s="352"/>
      <c r="EU34" s="352"/>
      <c r="EV34" s="351"/>
      <c r="EW34" s="350"/>
      <c r="EX34" s="352"/>
      <c r="EY34" s="352"/>
      <c r="EZ34" s="352"/>
      <c r="FA34" s="351"/>
      <c r="FB34" s="349"/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/>
      <c r="N35" s="349"/>
      <c r="O35" s="349"/>
      <c r="P35" s="349"/>
      <c r="Q35" s="350"/>
      <c r="R35" s="349"/>
      <c r="S35" s="349"/>
      <c r="T35" s="349"/>
      <c r="U35" s="349"/>
      <c r="V35" s="349"/>
      <c r="W35" s="351"/>
      <c r="X35" s="349"/>
      <c r="Y35" s="349"/>
      <c r="Z35" s="349"/>
      <c r="AA35" s="349"/>
      <c r="AB35" s="351"/>
      <c r="AC35" s="349"/>
      <c r="AD35" s="349"/>
      <c r="AE35" s="349"/>
      <c r="AF35" s="349"/>
      <c r="AG35" s="350"/>
      <c r="AH35" s="350"/>
      <c r="AI35" s="350"/>
      <c r="AJ35" s="350"/>
      <c r="AK35" s="350"/>
      <c r="AL35" s="350"/>
      <c r="AM35" s="352"/>
      <c r="AN35" s="352"/>
      <c r="AO35" s="352"/>
      <c r="AP35" s="351"/>
      <c r="AQ35" s="349"/>
      <c r="AR35" s="349"/>
      <c r="AS35" s="349"/>
      <c r="AT35" s="349"/>
      <c r="AU35" s="350"/>
      <c r="AV35" s="349"/>
      <c r="AW35" s="349"/>
      <c r="AX35" s="349"/>
      <c r="AY35" s="349"/>
      <c r="AZ35" s="349"/>
      <c r="BA35" s="351"/>
      <c r="BB35" s="349"/>
      <c r="BC35" s="349"/>
      <c r="BD35" s="349"/>
      <c r="BE35" s="349"/>
      <c r="BF35" s="351"/>
      <c r="BG35" s="349"/>
      <c r="BH35" s="349"/>
      <c r="BI35" s="349"/>
      <c r="BJ35" s="349"/>
      <c r="BK35" s="350"/>
      <c r="BL35" s="350"/>
      <c r="BM35" s="350"/>
      <c r="BN35" s="350"/>
      <c r="BO35" s="350"/>
      <c r="BP35" s="350"/>
      <c r="BQ35" s="352"/>
      <c r="BR35" s="352"/>
      <c r="BS35" s="352"/>
      <c r="BT35" s="351"/>
      <c r="BU35" s="349"/>
      <c r="BV35" s="349"/>
      <c r="BW35" s="349"/>
      <c r="BX35" s="349"/>
      <c r="BY35" s="350"/>
      <c r="BZ35" s="349"/>
      <c r="CA35" s="349"/>
      <c r="CB35" s="349"/>
      <c r="CC35" s="349"/>
      <c r="CD35" s="349"/>
      <c r="CE35" s="351"/>
      <c r="CF35" s="349"/>
      <c r="CG35" s="349"/>
      <c r="CH35" s="349"/>
      <c r="CI35" s="349"/>
      <c r="CJ35" s="351"/>
      <c r="CK35" s="349"/>
      <c r="CL35" s="349"/>
      <c r="CM35" s="349"/>
      <c r="CN35" s="349"/>
      <c r="CO35" s="350"/>
      <c r="CP35" s="350"/>
      <c r="CQ35" s="350"/>
      <c r="CR35" s="350"/>
      <c r="CS35" s="350"/>
      <c r="CT35" s="350"/>
      <c r="CU35" s="352"/>
      <c r="CV35" s="352"/>
      <c r="CW35" s="352"/>
      <c r="CX35" s="351"/>
      <c r="CY35" s="349"/>
      <c r="CZ35" s="349"/>
      <c r="DA35" s="349"/>
      <c r="DB35" s="349"/>
      <c r="DC35" s="350"/>
      <c r="DD35" s="349"/>
      <c r="DE35" s="349"/>
      <c r="DF35" s="349"/>
      <c r="DG35" s="349"/>
      <c r="DH35" s="349"/>
      <c r="DI35" s="351"/>
      <c r="DJ35" s="349"/>
      <c r="DK35" s="349"/>
      <c r="DL35" s="349"/>
      <c r="DM35" s="349"/>
      <c r="DN35" s="351"/>
      <c r="DO35" s="349"/>
      <c r="DP35" s="349"/>
      <c r="DQ35" s="349"/>
      <c r="DR35" s="349"/>
      <c r="DS35" s="350"/>
      <c r="DT35" s="352"/>
      <c r="DU35" s="352"/>
      <c r="DV35" s="352"/>
      <c r="DW35" s="351"/>
      <c r="DX35" s="351"/>
      <c r="DY35" s="351"/>
      <c r="DZ35" s="351"/>
      <c r="EA35" s="351"/>
      <c r="EB35" s="351"/>
      <c r="EC35" s="349"/>
      <c r="ED35" s="349"/>
      <c r="EE35" s="349"/>
      <c r="EF35" s="349"/>
      <c r="EG35" s="350"/>
      <c r="EH35" s="349"/>
      <c r="EI35" s="349"/>
      <c r="EJ35" s="349"/>
      <c r="EK35" s="349"/>
      <c r="EL35" s="349"/>
      <c r="EM35" s="352"/>
      <c r="EN35" s="352"/>
      <c r="EO35" s="352"/>
      <c r="EP35" s="352"/>
      <c r="EQ35" s="351"/>
      <c r="ER35" s="353"/>
      <c r="ES35" s="352"/>
      <c r="ET35" s="352"/>
      <c r="EU35" s="352"/>
      <c r="EV35" s="351"/>
      <c r="EW35" s="350"/>
      <c r="EX35" s="352"/>
      <c r="EY35" s="352"/>
      <c r="EZ35" s="352"/>
      <c r="FA35" s="351"/>
      <c r="FB35" s="349"/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/>
      <c r="N36" s="349"/>
      <c r="O36" s="349"/>
      <c r="P36" s="349"/>
      <c r="Q36" s="350"/>
      <c r="R36" s="349"/>
      <c r="S36" s="349"/>
      <c r="T36" s="349"/>
      <c r="U36" s="349"/>
      <c r="V36" s="349"/>
      <c r="W36" s="351"/>
      <c r="X36" s="349"/>
      <c r="Y36" s="349"/>
      <c r="Z36" s="349"/>
      <c r="AA36" s="349"/>
      <c r="AB36" s="351"/>
      <c r="AC36" s="349"/>
      <c r="AD36" s="349"/>
      <c r="AE36" s="349"/>
      <c r="AF36" s="349"/>
      <c r="AG36" s="350"/>
      <c r="AH36" s="350"/>
      <c r="AI36" s="350"/>
      <c r="AJ36" s="350"/>
      <c r="AK36" s="350"/>
      <c r="AL36" s="350"/>
      <c r="AM36" s="352"/>
      <c r="AN36" s="352"/>
      <c r="AO36" s="352"/>
      <c r="AP36" s="351"/>
      <c r="AQ36" s="349"/>
      <c r="AR36" s="349"/>
      <c r="AS36" s="349"/>
      <c r="AT36" s="349"/>
      <c r="AU36" s="350"/>
      <c r="AV36" s="349"/>
      <c r="AW36" s="349"/>
      <c r="AX36" s="349"/>
      <c r="AY36" s="349"/>
      <c r="AZ36" s="349"/>
      <c r="BA36" s="351"/>
      <c r="BB36" s="349"/>
      <c r="BC36" s="349"/>
      <c r="BD36" s="349"/>
      <c r="BE36" s="349"/>
      <c r="BF36" s="351"/>
      <c r="BG36" s="349"/>
      <c r="BH36" s="349"/>
      <c r="BI36" s="349"/>
      <c r="BJ36" s="349"/>
      <c r="BK36" s="350"/>
      <c r="BL36" s="350"/>
      <c r="BM36" s="350"/>
      <c r="BN36" s="350"/>
      <c r="BO36" s="350"/>
      <c r="BP36" s="350"/>
      <c r="BQ36" s="352"/>
      <c r="BR36" s="352"/>
      <c r="BS36" s="352"/>
      <c r="BT36" s="351"/>
      <c r="BU36" s="349"/>
      <c r="BV36" s="349"/>
      <c r="BW36" s="349"/>
      <c r="BX36" s="349"/>
      <c r="BY36" s="350"/>
      <c r="BZ36" s="349"/>
      <c r="CA36" s="349"/>
      <c r="CB36" s="349"/>
      <c r="CC36" s="349"/>
      <c r="CD36" s="349"/>
      <c r="CE36" s="351"/>
      <c r="CF36" s="349"/>
      <c r="CG36" s="349"/>
      <c r="CH36" s="349"/>
      <c r="CI36" s="349"/>
      <c r="CJ36" s="351"/>
      <c r="CK36" s="349"/>
      <c r="CL36" s="349"/>
      <c r="CM36" s="349"/>
      <c r="CN36" s="349"/>
      <c r="CO36" s="350"/>
      <c r="CP36" s="350"/>
      <c r="CQ36" s="350"/>
      <c r="CR36" s="350"/>
      <c r="CS36" s="350"/>
      <c r="CT36" s="350"/>
      <c r="CU36" s="352"/>
      <c r="CV36" s="352"/>
      <c r="CW36" s="352"/>
      <c r="CX36" s="351"/>
      <c r="CY36" s="349"/>
      <c r="CZ36" s="349"/>
      <c r="DA36" s="349"/>
      <c r="DB36" s="349"/>
      <c r="DC36" s="350"/>
      <c r="DD36" s="349"/>
      <c r="DE36" s="349"/>
      <c r="DF36" s="349"/>
      <c r="DG36" s="349"/>
      <c r="DH36" s="349"/>
      <c r="DI36" s="351"/>
      <c r="DJ36" s="349"/>
      <c r="DK36" s="349"/>
      <c r="DL36" s="349"/>
      <c r="DM36" s="349"/>
      <c r="DN36" s="351"/>
      <c r="DO36" s="349"/>
      <c r="DP36" s="349"/>
      <c r="DQ36" s="349"/>
      <c r="DR36" s="349"/>
      <c r="DS36" s="350"/>
      <c r="DT36" s="352"/>
      <c r="DU36" s="352"/>
      <c r="DV36" s="352"/>
      <c r="DW36" s="351"/>
      <c r="DX36" s="351"/>
      <c r="DY36" s="351"/>
      <c r="DZ36" s="351"/>
      <c r="EA36" s="351"/>
      <c r="EB36" s="351"/>
      <c r="EC36" s="349"/>
      <c r="ED36" s="349"/>
      <c r="EE36" s="349"/>
      <c r="EF36" s="349"/>
      <c r="EG36" s="350"/>
      <c r="EH36" s="349"/>
      <c r="EI36" s="349"/>
      <c r="EJ36" s="349"/>
      <c r="EK36" s="349"/>
      <c r="EL36" s="349"/>
      <c r="EM36" s="352"/>
      <c r="EN36" s="352"/>
      <c r="EO36" s="352"/>
      <c r="EP36" s="352"/>
      <c r="EQ36" s="351"/>
      <c r="ER36" s="353"/>
      <c r="ES36" s="352"/>
      <c r="ET36" s="352"/>
      <c r="EU36" s="352"/>
      <c r="EV36" s="351"/>
      <c r="EW36" s="350"/>
      <c r="EX36" s="352"/>
      <c r="EY36" s="352"/>
      <c r="EZ36" s="352"/>
      <c r="FA36" s="351"/>
      <c r="FB36" s="349"/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/>
      <c r="N37" s="349"/>
      <c r="O37" s="349"/>
      <c r="P37" s="349"/>
      <c r="Q37" s="350"/>
      <c r="R37" s="349"/>
      <c r="S37" s="349"/>
      <c r="T37" s="349"/>
      <c r="U37" s="349"/>
      <c r="V37" s="349"/>
      <c r="W37" s="351"/>
      <c r="X37" s="349"/>
      <c r="Y37" s="349"/>
      <c r="Z37" s="349"/>
      <c r="AA37" s="349"/>
      <c r="AB37" s="351"/>
      <c r="AC37" s="349"/>
      <c r="AD37" s="349"/>
      <c r="AE37" s="349"/>
      <c r="AF37" s="349"/>
      <c r="AG37" s="350"/>
      <c r="AH37" s="350"/>
      <c r="AI37" s="350"/>
      <c r="AJ37" s="350"/>
      <c r="AK37" s="350"/>
      <c r="AL37" s="350"/>
      <c r="AM37" s="352"/>
      <c r="AN37" s="352"/>
      <c r="AO37" s="352"/>
      <c r="AP37" s="351"/>
      <c r="AQ37" s="349"/>
      <c r="AR37" s="349"/>
      <c r="AS37" s="349"/>
      <c r="AT37" s="349"/>
      <c r="AU37" s="350"/>
      <c r="AV37" s="349"/>
      <c r="AW37" s="349"/>
      <c r="AX37" s="349"/>
      <c r="AY37" s="349"/>
      <c r="AZ37" s="349"/>
      <c r="BA37" s="351"/>
      <c r="BB37" s="349"/>
      <c r="BC37" s="349"/>
      <c r="BD37" s="349"/>
      <c r="BE37" s="349"/>
      <c r="BF37" s="351"/>
      <c r="BG37" s="349"/>
      <c r="BH37" s="349"/>
      <c r="BI37" s="349"/>
      <c r="BJ37" s="349"/>
      <c r="BK37" s="350"/>
      <c r="BL37" s="350"/>
      <c r="BM37" s="350"/>
      <c r="BN37" s="350"/>
      <c r="BO37" s="350"/>
      <c r="BP37" s="350"/>
      <c r="BQ37" s="352"/>
      <c r="BR37" s="352"/>
      <c r="BS37" s="352"/>
      <c r="BT37" s="351"/>
      <c r="BU37" s="349">
        <v>2</v>
      </c>
      <c r="BV37" s="349"/>
      <c r="BW37" s="349"/>
      <c r="BX37" s="349"/>
      <c r="BY37" s="350"/>
      <c r="BZ37" s="349">
        <v>1</v>
      </c>
      <c r="CA37" s="349"/>
      <c r="CB37" s="349"/>
      <c r="CC37" s="349"/>
      <c r="CD37" s="349"/>
      <c r="CE37" s="351"/>
      <c r="CF37" s="349"/>
      <c r="CG37" s="349"/>
      <c r="CH37" s="349"/>
      <c r="CI37" s="349"/>
      <c r="CJ37" s="351"/>
      <c r="CK37" s="349"/>
      <c r="CL37" s="349"/>
      <c r="CM37" s="349"/>
      <c r="CN37" s="349"/>
      <c r="CO37" s="350"/>
      <c r="CP37" s="350"/>
      <c r="CQ37" s="350"/>
      <c r="CR37" s="350"/>
      <c r="CS37" s="350"/>
      <c r="CT37" s="350"/>
      <c r="CU37" s="352"/>
      <c r="CV37" s="352"/>
      <c r="CW37" s="352"/>
      <c r="CX37" s="351"/>
      <c r="CY37" s="349"/>
      <c r="CZ37" s="349"/>
      <c r="DA37" s="349"/>
      <c r="DB37" s="349"/>
      <c r="DC37" s="350"/>
      <c r="DD37" s="349"/>
      <c r="DE37" s="349"/>
      <c r="DF37" s="349"/>
      <c r="DG37" s="349"/>
      <c r="DH37" s="349"/>
      <c r="DI37" s="351"/>
      <c r="DJ37" s="349"/>
      <c r="DK37" s="349"/>
      <c r="DL37" s="349"/>
      <c r="DM37" s="349"/>
      <c r="DN37" s="351"/>
      <c r="DO37" s="349"/>
      <c r="DP37" s="349"/>
      <c r="DQ37" s="349"/>
      <c r="DR37" s="349"/>
      <c r="DS37" s="350"/>
      <c r="DT37" s="352"/>
      <c r="DU37" s="352"/>
      <c r="DV37" s="352"/>
      <c r="DW37" s="351"/>
      <c r="DX37" s="351"/>
      <c r="DY37" s="351"/>
      <c r="DZ37" s="351"/>
      <c r="EA37" s="351"/>
      <c r="EB37" s="351"/>
      <c r="EC37" s="349"/>
      <c r="ED37" s="349"/>
      <c r="EE37" s="349"/>
      <c r="EF37" s="349"/>
      <c r="EG37" s="350"/>
      <c r="EH37" s="349"/>
      <c r="EI37" s="349"/>
      <c r="EJ37" s="349"/>
      <c r="EK37" s="349"/>
      <c r="EL37" s="349"/>
      <c r="EM37" s="352"/>
      <c r="EN37" s="352"/>
      <c r="EO37" s="352"/>
      <c r="EP37" s="352"/>
      <c r="EQ37" s="351"/>
      <c r="ER37" s="353"/>
      <c r="ES37" s="352"/>
      <c r="ET37" s="352"/>
      <c r="EU37" s="352"/>
      <c r="EV37" s="351"/>
      <c r="EW37" s="350"/>
      <c r="EX37" s="352"/>
      <c r="EY37" s="352"/>
      <c r="EZ37" s="352"/>
      <c r="FA37" s="351"/>
      <c r="FB37" s="349"/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/>
      <c r="N38" s="349"/>
      <c r="O38" s="349"/>
      <c r="P38" s="349"/>
      <c r="Q38" s="350"/>
      <c r="R38" s="349"/>
      <c r="S38" s="349"/>
      <c r="T38" s="349"/>
      <c r="U38" s="349"/>
      <c r="V38" s="349"/>
      <c r="W38" s="351"/>
      <c r="X38" s="349"/>
      <c r="Y38" s="349"/>
      <c r="Z38" s="349"/>
      <c r="AA38" s="349"/>
      <c r="AB38" s="351"/>
      <c r="AC38" s="349"/>
      <c r="AD38" s="349"/>
      <c r="AE38" s="349"/>
      <c r="AF38" s="349"/>
      <c r="AG38" s="350"/>
      <c r="AH38" s="350"/>
      <c r="AI38" s="350"/>
      <c r="AJ38" s="350"/>
      <c r="AK38" s="350"/>
      <c r="AL38" s="350"/>
      <c r="AM38" s="352"/>
      <c r="AN38" s="352"/>
      <c r="AO38" s="352"/>
      <c r="AP38" s="351"/>
      <c r="AQ38" s="349"/>
      <c r="AR38" s="349"/>
      <c r="AS38" s="349"/>
      <c r="AT38" s="349"/>
      <c r="AU38" s="350"/>
      <c r="AV38" s="349"/>
      <c r="AW38" s="349"/>
      <c r="AX38" s="349"/>
      <c r="AY38" s="349"/>
      <c r="AZ38" s="349"/>
      <c r="BA38" s="351"/>
      <c r="BB38" s="349"/>
      <c r="BC38" s="349"/>
      <c r="BD38" s="349"/>
      <c r="BE38" s="349"/>
      <c r="BF38" s="351"/>
      <c r="BG38" s="349"/>
      <c r="BH38" s="349"/>
      <c r="BI38" s="349"/>
      <c r="BJ38" s="349"/>
      <c r="BK38" s="350"/>
      <c r="BL38" s="350"/>
      <c r="BM38" s="350"/>
      <c r="BN38" s="350"/>
      <c r="BO38" s="350"/>
      <c r="BP38" s="350"/>
      <c r="BQ38" s="352"/>
      <c r="BR38" s="352"/>
      <c r="BS38" s="352"/>
      <c r="BT38" s="351"/>
      <c r="BU38" s="349"/>
      <c r="BV38" s="349"/>
      <c r="BW38" s="349"/>
      <c r="BX38" s="349"/>
      <c r="BY38" s="350"/>
      <c r="BZ38" s="349"/>
      <c r="CA38" s="349"/>
      <c r="CB38" s="349"/>
      <c r="CC38" s="349"/>
      <c r="CD38" s="349"/>
      <c r="CE38" s="351">
        <v>1</v>
      </c>
      <c r="CF38" s="349"/>
      <c r="CG38" s="349"/>
      <c r="CH38" s="349"/>
      <c r="CI38" s="349"/>
      <c r="CJ38" s="351"/>
      <c r="CK38" s="349"/>
      <c r="CL38" s="349"/>
      <c r="CM38" s="349"/>
      <c r="CN38" s="349"/>
      <c r="CO38" s="350"/>
      <c r="CP38" s="350"/>
      <c r="CQ38" s="350"/>
      <c r="CR38" s="350"/>
      <c r="CS38" s="350"/>
      <c r="CT38" s="350"/>
      <c r="CU38" s="352"/>
      <c r="CV38" s="352"/>
      <c r="CW38" s="352"/>
      <c r="CX38" s="351"/>
      <c r="CY38" s="349"/>
      <c r="CZ38" s="349"/>
      <c r="DA38" s="349"/>
      <c r="DB38" s="349"/>
      <c r="DC38" s="350"/>
      <c r="DD38" s="349"/>
      <c r="DE38" s="349"/>
      <c r="DF38" s="349"/>
      <c r="DG38" s="349"/>
      <c r="DH38" s="349"/>
      <c r="DI38" s="351"/>
      <c r="DJ38" s="349"/>
      <c r="DK38" s="349"/>
      <c r="DL38" s="349"/>
      <c r="DM38" s="349"/>
      <c r="DN38" s="351"/>
      <c r="DO38" s="349"/>
      <c r="DP38" s="349"/>
      <c r="DQ38" s="349"/>
      <c r="DR38" s="349"/>
      <c r="DS38" s="350"/>
      <c r="DT38" s="352"/>
      <c r="DU38" s="352"/>
      <c r="DV38" s="352"/>
      <c r="DW38" s="351"/>
      <c r="DX38" s="351"/>
      <c r="DY38" s="351"/>
      <c r="DZ38" s="351"/>
      <c r="EA38" s="351"/>
      <c r="EB38" s="351"/>
      <c r="EC38" s="349"/>
      <c r="ED38" s="349"/>
      <c r="EE38" s="349"/>
      <c r="EF38" s="349"/>
      <c r="EG38" s="350"/>
      <c r="EH38" s="349"/>
      <c r="EI38" s="349"/>
      <c r="EJ38" s="349"/>
      <c r="EK38" s="349"/>
      <c r="EL38" s="349"/>
      <c r="EM38" s="352"/>
      <c r="EN38" s="352"/>
      <c r="EO38" s="352"/>
      <c r="EP38" s="352"/>
      <c r="EQ38" s="351"/>
      <c r="ER38" s="353"/>
      <c r="ES38" s="352"/>
      <c r="ET38" s="352"/>
      <c r="EU38" s="352"/>
      <c r="EV38" s="351"/>
      <c r="EW38" s="350"/>
      <c r="EX38" s="352"/>
      <c r="EY38" s="352"/>
      <c r="EZ38" s="352"/>
      <c r="FA38" s="351"/>
      <c r="FB38" s="349"/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0</v>
      </c>
      <c r="N39" s="349"/>
      <c r="O39" s="349"/>
      <c r="P39" s="349"/>
      <c r="Q39" s="350"/>
      <c r="R39" s="349">
        <f>SUM(R31:V38)</f>
        <v>0</v>
      </c>
      <c r="S39" s="349"/>
      <c r="T39" s="349"/>
      <c r="U39" s="349"/>
      <c r="V39" s="349"/>
      <c r="W39" s="351">
        <f>SUM(W31:AA38)</f>
        <v>0</v>
      </c>
      <c r="X39" s="349"/>
      <c r="Y39" s="349"/>
      <c r="Z39" s="349"/>
      <c r="AA39" s="349"/>
      <c r="AB39" s="351">
        <f>SUM(AB31:AF38)</f>
        <v>0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0</v>
      </c>
      <c r="AR39" s="349"/>
      <c r="AS39" s="349"/>
      <c r="AT39" s="349"/>
      <c r="AU39" s="350"/>
      <c r="AV39" s="349">
        <f>SUM(AV31:AZ38)</f>
        <v>0</v>
      </c>
      <c r="AW39" s="349"/>
      <c r="AX39" s="349"/>
      <c r="AY39" s="349"/>
      <c r="AZ39" s="349"/>
      <c r="BA39" s="351">
        <f>SUM(BA31:BE38)</f>
        <v>0</v>
      </c>
      <c r="BB39" s="349"/>
      <c r="BC39" s="349"/>
      <c r="BD39" s="349"/>
      <c r="BE39" s="349"/>
      <c r="BF39" s="351">
        <f>SUM(BF31:BJ38)</f>
        <v>0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3</v>
      </c>
      <c r="BV39" s="349"/>
      <c r="BW39" s="349"/>
      <c r="BX39" s="349"/>
      <c r="BY39" s="350"/>
      <c r="BZ39" s="349">
        <f>SUM(BZ31:CD38)</f>
        <v>1</v>
      </c>
      <c r="CA39" s="349"/>
      <c r="CB39" s="349"/>
      <c r="CC39" s="349"/>
      <c r="CD39" s="349"/>
      <c r="CE39" s="351">
        <f>SUM(CE31:CI38)</f>
        <v>1</v>
      </c>
      <c r="CF39" s="349"/>
      <c r="CG39" s="349"/>
      <c r="CH39" s="349"/>
      <c r="CI39" s="349"/>
      <c r="CJ39" s="351">
        <f>SUM(CJ31:CN38)</f>
        <v>0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0</v>
      </c>
      <c r="CZ39" s="349"/>
      <c r="DA39" s="349"/>
      <c r="DB39" s="349"/>
      <c r="DC39" s="350"/>
      <c r="DD39" s="349">
        <f>SUM(DD31:DH38)</f>
        <v>0</v>
      </c>
      <c r="DE39" s="349"/>
      <c r="DF39" s="349"/>
      <c r="DG39" s="349"/>
      <c r="DH39" s="349"/>
      <c r="DI39" s="351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0</v>
      </c>
      <c r="ED39" s="349"/>
      <c r="EE39" s="349"/>
      <c r="EF39" s="349"/>
      <c r="EG39" s="350"/>
      <c r="EH39" s="349">
        <f>SUM(EH31:EL38)</f>
        <v>0</v>
      </c>
      <c r="EI39" s="349"/>
      <c r="EJ39" s="349"/>
      <c r="EK39" s="349"/>
      <c r="EL39" s="349"/>
      <c r="EM39" s="352">
        <f>SUM(EM31:EQ38)</f>
        <v>0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151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64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63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64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63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64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63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62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62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62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62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62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62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/>
      <c r="N45" s="349"/>
      <c r="O45" s="349"/>
      <c r="P45" s="349"/>
      <c r="Q45" s="350"/>
      <c r="R45" s="349"/>
      <c r="S45" s="349"/>
      <c r="T45" s="349"/>
      <c r="U45" s="349"/>
      <c r="V45" s="349"/>
      <c r="W45" s="351"/>
      <c r="X45" s="349"/>
      <c r="Y45" s="349"/>
      <c r="Z45" s="349"/>
      <c r="AA45" s="349"/>
      <c r="AB45" s="351"/>
      <c r="AC45" s="349"/>
      <c r="AD45" s="349"/>
      <c r="AE45" s="349"/>
      <c r="AF45" s="349"/>
      <c r="AG45" s="350"/>
      <c r="AH45" s="350"/>
      <c r="AI45" s="350"/>
      <c r="AJ45" s="350"/>
      <c r="AK45" s="350"/>
      <c r="AL45" s="350"/>
      <c r="AM45" s="352"/>
      <c r="AN45" s="352"/>
      <c r="AO45" s="352"/>
      <c r="AP45" s="351"/>
      <c r="AQ45" s="349"/>
      <c r="AR45" s="349"/>
      <c r="AS45" s="349"/>
      <c r="AT45" s="349"/>
      <c r="AU45" s="350"/>
      <c r="AV45" s="349"/>
      <c r="AW45" s="349"/>
      <c r="AX45" s="349"/>
      <c r="AY45" s="349"/>
      <c r="AZ45" s="349"/>
      <c r="BA45" s="351"/>
      <c r="BB45" s="349"/>
      <c r="BC45" s="349"/>
      <c r="BD45" s="349"/>
      <c r="BE45" s="350"/>
      <c r="BF45" s="349"/>
      <c r="BG45" s="349"/>
      <c r="BH45" s="349"/>
      <c r="BI45" s="349"/>
      <c r="BJ45" s="349"/>
      <c r="BK45" s="350"/>
      <c r="BL45" s="350"/>
      <c r="BM45" s="350"/>
      <c r="BN45" s="350"/>
      <c r="BO45" s="350"/>
      <c r="BP45" s="350"/>
      <c r="BQ45" s="352"/>
      <c r="BR45" s="352"/>
      <c r="BS45" s="352"/>
      <c r="BT45" s="351"/>
      <c r="BU45" s="349">
        <f t="shared" ref="BU45:BU52" si="0">SUM(M17,AQ17,BU17,CY17,EC17,M31,AQ31,BU31,CY31,EC31,M45,AQ45)</f>
        <v>0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/>
      <c r="N46" s="349"/>
      <c r="O46" s="349"/>
      <c r="P46" s="349"/>
      <c r="Q46" s="350"/>
      <c r="R46" s="349"/>
      <c r="S46" s="349"/>
      <c r="T46" s="349"/>
      <c r="U46" s="349"/>
      <c r="V46" s="349"/>
      <c r="W46" s="351"/>
      <c r="X46" s="349"/>
      <c r="Y46" s="349"/>
      <c r="Z46" s="349"/>
      <c r="AA46" s="349"/>
      <c r="AB46" s="351"/>
      <c r="AC46" s="349"/>
      <c r="AD46" s="349"/>
      <c r="AE46" s="349"/>
      <c r="AF46" s="349"/>
      <c r="AG46" s="350"/>
      <c r="AH46" s="350"/>
      <c r="AI46" s="350"/>
      <c r="AJ46" s="350"/>
      <c r="AK46" s="350"/>
      <c r="AL46" s="350"/>
      <c r="AM46" s="352"/>
      <c r="AN46" s="352"/>
      <c r="AO46" s="352"/>
      <c r="AP46" s="351"/>
      <c r="AQ46" s="349"/>
      <c r="AR46" s="349"/>
      <c r="AS46" s="349"/>
      <c r="AT46" s="349"/>
      <c r="AU46" s="350"/>
      <c r="AV46" s="349"/>
      <c r="AW46" s="349"/>
      <c r="AX46" s="349"/>
      <c r="AY46" s="349"/>
      <c r="AZ46" s="349"/>
      <c r="BA46" s="351"/>
      <c r="BB46" s="349"/>
      <c r="BC46" s="349"/>
      <c r="BD46" s="349"/>
      <c r="BE46" s="350"/>
      <c r="BF46" s="349"/>
      <c r="BG46" s="349"/>
      <c r="BH46" s="349"/>
      <c r="BI46" s="349"/>
      <c r="BJ46" s="349"/>
      <c r="BK46" s="350"/>
      <c r="BL46" s="350"/>
      <c r="BM46" s="350"/>
      <c r="BN46" s="350"/>
      <c r="BO46" s="350"/>
      <c r="BP46" s="350"/>
      <c r="BQ46" s="352"/>
      <c r="BR46" s="352"/>
      <c r="BS46" s="352"/>
      <c r="BT46" s="351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0</v>
      </c>
      <c r="CF46" s="352"/>
      <c r="CG46" s="352"/>
      <c r="CH46" s="352"/>
      <c r="CI46" s="351"/>
      <c r="CJ46" s="350">
        <f t="shared" si="3"/>
        <v>0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150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>
        <v>1</v>
      </c>
      <c r="N47" s="349"/>
      <c r="O47" s="349"/>
      <c r="P47" s="349"/>
      <c r="Q47" s="350"/>
      <c r="R47" s="349"/>
      <c r="S47" s="349"/>
      <c r="T47" s="349"/>
      <c r="U47" s="349"/>
      <c r="V47" s="349"/>
      <c r="W47" s="351"/>
      <c r="X47" s="349"/>
      <c r="Y47" s="349"/>
      <c r="Z47" s="349"/>
      <c r="AA47" s="349"/>
      <c r="AB47" s="351"/>
      <c r="AC47" s="349"/>
      <c r="AD47" s="349"/>
      <c r="AE47" s="349"/>
      <c r="AF47" s="349"/>
      <c r="AG47" s="350"/>
      <c r="AH47" s="350"/>
      <c r="AI47" s="350"/>
      <c r="AJ47" s="350"/>
      <c r="AK47" s="350"/>
      <c r="AL47" s="350"/>
      <c r="AM47" s="352"/>
      <c r="AN47" s="352"/>
      <c r="AO47" s="352"/>
      <c r="AP47" s="351"/>
      <c r="AQ47" s="349">
        <v>1</v>
      </c>
      <c r="AR47" s="349"/>
      <c r="AS47" s="349"/>
      <c r="AT47" s="349"/>
      <c r="AU47" s="350"/>
      <c r="AV47" s="349"/>
      <c r="AW47" s="349"/>
      <c r="AX47" s="349"/>
      <c r="AY47" s="349"/>
      <c r="AZ47" s="349"/>
      <c r="BA47" s="351"/>
      <c r="BB47" s="349"/>
      <c r="BC47" s="349"/>
      <c r="BD47" s="349"/>
      <c r="BE47" s="350"/>
      <c r="BF47" s="349"/>
      <c r="BG47" s="349"/>
      <c r="BH47" s="349"/>
      <c r="BI47" s="349"/>
      <c r="BJ47" s="349"/>
      <c r="BK47" s="350"/>
      <c r="BL47" s="350"/>
      <c r="BM47" s="350"/>
      <c r="BN47" s="350"/>
      <c r="BO47" s="350"/>
      <c r="BP47" s="350"/>
      <c r="BQ47" s="352"/>
      <c r="BR47" s="352"/>
      <c r="BS47" s="352"/>
      <c r="BT47" s="351"/>
      <c r="BU47" s="349">
        <f t="shared" si="0"/>
        <v>6</v>
      </c>
      <c r="BV47" s="349"/>
      <c r="BW47" s="349"/>
      <c r="BX47" s="349"/>
      <c r="BY47" s="350"/>
      <c r="BZ47" s="350">
        <f t="shared" si="1"/>
        <v>0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/>
      <c r="N48" s="349"/>
      <c r="O48" s="349"/>
      <c r="P48" s="349"/>
      <c r="Q48" s="350"/>
      <c r="R48" s="349"/>
      <c r="S48" s="349"/>
      <c r="T48" s="349"/>
      <c r="U48" s="349"/>
      <c r="V48" s="349"/>
      <c r="W48" s="351"/>
      <c r="X48" s="349"/>
      <c r="Y48" s="349"/>
      <c r="Z48" s="349"/>
      <c r="AA48" s="349"/>
      <c r="AB48" s="351"/>
      <c r="AC48" s="349"/>
      <c r="AD48" s="349"/>
      <c r="AE48" s="349"/>
      <c r="AF48" s="349"/>
      <c r="AG48" s="350"/>
      <c r="AH48" s="350"/>
      <c r="AI48" s="350"/>
      <c r="AJ48" s="350"/>
      <c r="AK48" s="350"/>
      <c r="AL48" s="350"/>
      <c r="AM48" s="352"/>
      <c r="AN48" s="352"/>
      <c r="AO48" s="352"/>
      <c r="AP48" s="351"/>
      <c r="AQ48" s="349"/>
      <c r="AR48" s="349"/>
      <c r="AS48" s="349"/>
      <c r="AT48" s="349"/>
      <c r="AU48" s="350"/>
      <c r="AV48" s="349"/>
      <c r="AW48" s="349"/>
      <c r="AX48" s="349"/>
      <c r="AY48" s="349"/>
      <c r="AZ48" s="349"/>
      <c r="BA48" s="351"/>
      <c r="BB48" s="349"/>
      <c r="BC48" s="349"/>
      <c r="BD48" s="349"/>
      <c r="BE48" s="350"/>
      <c r="BF48" s="349"/>
      <c r="BG48" s="349"/>
      <c r="BH48" s="349"/>
      <c r="BI48" s="349"/>
      <c r="BJ48" s="349"/>
      <c r="BK48" s="350"/>
      <c r="BL48" s="350"/>
      <c r="BM48" s="350"/>
      <c r="BN48" s="350"/>
      <c r="BO48" s="350"/>
      <c r="BP48" s="350"/>
      <c r="BQ48" s="352"/>
      <c r="BR48" s="352"/>
      <c r="BS48" s="352"/>
      <c r="BT48" s="351"/>
      <c r="BU48" s="349">
        <f t="shared" si="0"/>
        <v>5</v>
      </c>
      <c r="BV48" s="349"/>
      <c r="BW48" s="349"/>
      <c r="BX48" s="349"/>
      <c r="BY48" s="350"/>
      <c r="BZ48" s="350">
        <f t="shared" si="1"/>
        <v>0</v>
      </c>
      <c r="CA48" s="352"/>
      <c r="CB48" s="352"/>
      <c r="CC48" s="352"/>
      <c r="CD48" s="351"/>
      <c r="CE48" s="350">
        <f t="shared" si="2"/>
        <v>1</v>
      </c>
      <c r="CF48" s="352"/>
      <c r="CG48" s="352"/>
      <c r="CH48" s="352"/>
      <c r="CI48" s="351"/>
      <c r="CJ48" s="350">
        <f t="shared" si="3"/>
        <v>0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/>
      <c r="N49" s="349"/>
      <c r="O49" s="349"/>
      <c r="P49" s="349"/>
      <c r="Q49" s="350"/>
      <c r="R49" s="349"/>
      <c r="S49" s="349"/>
      <c r="T49" s="349"/>
      <c r="U49" s="349"/>
      <c r="V49" s="349"/>
      <c r="W49" s="351"/>
      <c r="X49" s="349"/>
      <c r="Y49" s="349"/>
      <c r="Z49" s="349"/>
      <c r="AA49" s="349"/>
      <c r="AB49" s="351"/>
      <c r="AC49" s="349"/>
      <c r="AD49" s="349"/>
      <c r="AE49" s="349"/>
      <c r="AF49" s="349"/>
      <c r="AG49" s="350"/>
      <c r="AH49" s="350"/>
      <c r="AI49" s="350"/>
      <c r="AJ49" s="350"/>
      <c r="AK49" s="350"/>
      <c r="AL49" s="350"/>
      <c r="AM49" s="352"/>
      <c r="AN49" s="352"/>
      <c r="AO49" s="352"/>
      <c r="AP49" s="351"/>
      <c r="AQ49" s="349"/>
      <c r="AR49" s="349"/>
      <c r="AS49" s="349"/>
      <c r="AT49" s="349"/>
      <c r="AU49" s="350"/>
      <c r="AV49" s="349"/>
      <c r="AW49" s="349"/>
      <c r="AX49" s="349"/>
      <c r="AY49" s="349"/>
      <c r="AZ49" s="349"/>
      <c r="BA49" s="351"/>
      <c r="BB49" s="349"/>
      <c r="BC49" s="349"/>
      <c r="BD49" s="349"/>
      <c r="BE49" s="350"/>
      <c r="BF49" s="349"/>
      <c r="BG49" s="349"/>
      <c r="BH49" s="349"/>
      <c r="BI49" s="349"/>
      <c r="BJ49" s="349"/>
      <c r="BK49" s="350"/>
      <c r="BL49" s="350"/>
      <c r="BM49" s="350"/>
      <c r="BN49" s="350"/>
      <c r="BO49" s="350"/>
      <c r="BP49" s="350"/>
      <c r="BQ49" s="352"/>
      <c r="BR49" s="352"/>
      <c r="BS49" s="352"/>
      <c r="BT49" s="354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45" t="s">
        <v>149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/>
      <c r="N50" s="349"/>
      <c r="O50" s="349"/>
      <c r="P50" s="349"/>
      <c r="Q50" s="350"/>
      <c r="R50" s="349"/>
      <c r="S50" s="349"/>
      <c r="T50" s="349"/>
      <c r="U50" s="349"/>
      <c r="V50" s="349"/>
      <c r="W50" s="351"/>
      <c r="X50" s="349"/>
      <c r="Y50" s="349"/>
      <c r="Z50" s="349"/>
      <c r="AA50" s="349"/>
      <c r="AB50" s="351"/>
      <c r="AC50" s="349"/>
      <c r="AD50" s="349"/>
      <c r="AE50" s="349"/>
      <c r="AF50" s="349"/>
      <c r="AG50" s="350"/>
      <c r="AH50" s="350"/>
      <c r="AI50" s="350"/>
      <c r="AJ50" s="350"/>
      <c r="AK50" s="350"/>
      <c r="AL50" s="350"/>
      <c r="AM50" s="352"/>
      <c r="AN50" s="352"/>
      <c r="AO50" s="352"/>
      <c r="AP50" s="351"/>
      <c r="AQ50" s="349"/>
      <c r="AR50" s="349"/>
      <c r="AS50" s="349"/>
      <c r="AT50" s="349"/>
      <c r="AU50" s="350"/>
      <c r="AV50" s="349"/>
      <c r="AW50" s="349"/>
      <c r="AX50" s="349"/>
      <c r="AY50" s="349"/>
      <c r="AZ50" s="349"/>
      <c r="BA50" s="351"/>
      <c r="BB50" s="349"/>
      <c r="BC50" s="349"/>
      <c r="BD50" s="349"/>
      <c r="BE50" s="350"/>
      <c r="BF50" s="349"/>
      <c r="BG50" s="349"/>
      <c r="BH50" s="349"/>
      <c r="BI50" s="349"/>
      <c r="BJ50" s="349"/>
      <c r="BK50" s="350"/>
      <c r="BL50" s="350"/>
      <c r="BM50" s="350"/>
      <c r="BN50" s="350"/>
      <c r="BO50" s="350"/>
      <c r="BP50" s="350"/>
      <c r="BQ50" s="352"/>
      <c r="BR50" s="352"/>
      <c r="BS50" s="352"/>
      <c r="BT50" s="351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>
        <v>1</v>
      </c>
      <c r="N51" s="349"/>
      <c r="O51" s="349"/>
      <c r="P51" s="349"/>
      <c r="Q51" s="350"/>
      <c r="R51" s="349"/>
      <c r="S51" s="349"/>
      <c r="T51" s="349"/>
      <c r="U51" s="349"/>
      <c r="V51" s="349"/>
      <c r="W51" s="351"/>
      <c r="X51" s="349"/>
      <c r="Y51" s="349"/>
      <c r="Z51" s="349"/>
      <c r="AA51" s="349"/>
      <c r="AB51" s="351"/>
      <c r="AC51" s="349"/>
      <c r="AD51" s="349"/>
      <c r="AE51" s="349"/>
      <c r="AF51" s="349"/>
      <c r="AG51" s="350"/>
      <c r="AH51" s="350"/>
      <c r="AI51" s="350"/>
      <c r="AJ51" s="350"/>
      <c r="AK51" s="350"/>
      <c r="AL51" s="350"/>
      <c r="AM51" s="352"/>
      <c r="AN51" s="352"/>
      <c r="AO51" s="352"/>
      <c r="AP51" s="351"/>
      <c r="AQ51" s="349">
        <v>1</v>
      </c>
      <c r="AR51" s="349"/>
      <c r="AS51" s="349"/>
      <c r="AT51" s="349"/>
      <c r="AU51" s="350"/>
      <c r="AV51" s="349"/>
      <c r="AW51" s="349"/>
      <c r="AX51" s="349"/>
      <c r="AY51" s="349"/>
      <c r="AZ51" s="349"/>
      <c r="BA51" s="351"/>
      <c r="BB51" s="349"/>
      <c r="BC51" s="349"/>
      <c r="BD51" s="349"/>
      <c r="BE51" s="350"/>
      <c r="BF51" s="349"/>
      <c r="BG51" s="349"/>
      <c r="BH51" s="349"/>
      <c r="BI51" s="349"/>
      <c r="BJ51" s="349"/>
      <c r="BK51" s="350"/>
      <c r="BL51" s="350"/>
      <c r="BM51" s="350"/>
      <c r="BN51" s="350"/>
      <c r="BO51" s="350"/>
      <c r="BP51" s="350"/>
      <c r="BQ51" s="352"/>
      <c r="BR51" s="352"/>
      <c r="BS51" s="352"/>
      <c r="BT51" s="351"/>
      <c r="BU51" s="349">
        <f t="shared" si="0"/>
        <v>4</v>
      </c>
      <c r="BV51" s="349"/>
      <c r="BW51" s="349"/>
      <c r="BX51" s="349"/>
      <c r="BY51" s="350"/>
      <c r="BZ51" s="350">
        <f t="shared" si="1"/>
        <v>1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/>
      <c r="N52" s="349"/>
      <c r="O52" s="349"/>
      <c r="P52" s="349"/>
      <c r="Q52" s="350"/>
      <c r="R52" s="349"/>
      <c r="S52" s="349"/>
      <c r="T52" s="349"/>
      <c r="U52" s="349"/>
      <c r="V52" s="349"/>
      <c r="W52" s="351"/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/>
      <c r="AR52" s="349"/>
      <c r="AS52" s="349"/>
      <c r="AT52" s="349"/>
      <c r="AU52" s="350"/>
      <c r="AV52" s="349"/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0</v>
      </c>
      <c r="BV52" s="349"/>
      <c r="BW52" s="349"/>
      <c r="BX52" s="349"/>
      <c r="BY52" s="350"/>
      <c r="BZ52" s="350">
        <f t="shared" si="1"/>
        <v>0</v>
      </c>
      <c r="CA52" s="352"/>
      <c r="CB52" s="352"/>
      <c r="CC52" s="352"/>
      <c r="CD52" s="351"/>
      <c r="CE52" s="350">
        <f t="shared" si="2"/>
        <v>1</v>
      </c>
      <c r="CF52" s="352"/>
      <c r="CG52" s="352"/>
      <c r="CH52" s="352"/>
      <c r="CI52" s="351"/>
      <c r="CJ52" s="350">
        <f t="shared" si="3"/>
        <v>0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148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2</v>
      </c>
      <c r="N53" s="349"/>
      <c r="O53" s="349"/>
      <c r="P53" s="349"/>
      <c r="Q53" s="350"/>
      <c r="R53" s="349">
        <f>SUM(R45:V52)</f>
        <v>0</v>
      </c>
      <c r="S53" s="349"/>
      <c r="T53" s="349"/>
      <c r="U53" s="349"/>
      <c r="V53" s="349"/>
      <c r="W53" s="351">
        <f>SUM(W45:AA52)</f>
        <v>0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2</v>
      </c>
      <c r="AR53" s="349"/>
      <c r="AS53" s="349"/>
      <c r="AT53" s="349"/>
      <c r="AU53" s="350"/>
      <c r="AV53" s="349">
        <f>SUM(AV45:AZ52)</f>
        <v>0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15</v>
      </c>
      <c r="BV53" s="349"/>
      <c r="BW53" s="349"/>
      <c r="BX53" s="349"/>
      <c r="BY53" s="350"/>
      <c r="BZ53" s="350">
        <f>SUM(BZ45:CD52)</f>
        <v>1</v>
      </c>
      <c r="CA53" s="352"/>
      <c r="CB53" s="352"/>
      <c r="CC53" s="352"/>
      <c r="CD53" s="351"/>
      <c r="CE53" s="350">
        <f>SUM(CE45:CI52)</f>
        <v>2</v>
      </c>
      <c r="CF53" s="352"/>
      <c r="CG53" s="352"/>
      <c r="CH53" s="352"/>
      <c r="CI53" s="351"/>
      <c r="CJ53" s="350">
        <f>SUM(CJ45:CN52)</f>
        <v>0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EM23:EQ23"/>
    <mergeCell ref="EM24:EQ24"/>
    <mergeCell ref="ER17:EV17"/>
    <mergeCell ref="ER18:EV18"/>
    <mergeCell ref="ER19:EV19"/>
    <mergeCell ref="ER20:EV20"/>
    <mergeCell ref="ER21:EV21"/>
    <mergeCell ref="ER22:EV22"/>
    <mergeCell ref="ER23:EV23"/>
    <mergeCell ref="ER24:EV24"/>
    <mergeCell ref="EM17:EQ17"/>
    <mergeCell ref="EM18:EQ18"/>
    <mergeCell ref="EM19:EQ19"/>
    <mergeCell ref="EM20:EQ20"/>
    <mergeCell ref="EM21:EQ21"/>
    <mergeCell ref="EM22:EQ22"/>
    <mergeCell ref="EC34:EG34"/>
    <mergeCell ref="DS32:DW32"/>
    <mergeCell ref="EC32:EG32"/>
    <mergeCell ref="EH32:EL32"/>
    <mergeCell ref="CY29:DH29"/>
    <mergeCell ref="CY32:DC32"/>
    <mergeCell ref="DD32:DH32"/>
    <mergeCell ref="EC30:EG30"/>
    <mergeCell ref="DI32:DM32"/>
    <mergeCell ref="DX29:EB30"/>
    <mergeCell ref="DX34:EB34"/>
    <mergeCell ref="CY34:DC34"/>
    <mergeCell ref="EM15:EV15"/>
    <mergeCell ref="EW15:FA16"/>
    <mergeCell ref="FB15:FF16"/>
    <mergeCell ref="M29:V29"/>
    <mergeCell ref="W29:AF29"/>
    <mergeCell ref="AG29:AK30"/>
    <mergeCell ref="AL29:AP30"/>
    <mergeCell ref="AQ29:AZ29"/>
    <mergeCell ref="BA29:BJ29"/>
    <mergeCell ref="BK29:BO30"/>
    <mergeCell ref="CT15:CX16"/>
    <mergeCell ref="CY15:DH15"/>
    <mergeCell ref="DI15:DR15"/>
    <mergeCell ref="DS15:DW16"/>
    <mergeCell ref="DX15:EB16"/>
    <mergeCell ref="EC15:EL15"/>
    <mergeCell ref="DI16:DM16"/>
    <mergeCell ref="BA15:BJ15"/>
    <mergeCell ref="BK15:BO16"/>
    <mergeCell ref="BP15:BT16"/>
    <mergeCell ref="BU15:CD15"/>
    <mergeCell ref="CE15:CN15"/>
    <mergeCell ref="CO15:CS16"/>
    <mergeCell ref="BA16:BE16"/>
    <mergeCell ref="EM16:EQ16"/>
    <mergeCell ref="EM25:EQ25"/>
    <mergeCell ref="EM30:EQ30"/>
    <mergeCell ref="EM31:EQ31"/>
    <mergeCell ref="EM32:EQ32"/>
    <mergeCell ref="EM33:EQ33"/>
    <mergeCell ref="EM34:EQ34"/>
    <mergeCell ref="EM35:EQ35"/>
    <mergeCell ref="DI38:DM38"/>
    <mergeCell ref="DX25:EB25"/>
    <mergeCell ref="DI23:DM23"/>
    <mergeCell ref="DI24:DM24"/>
    <mergeCell ref="EC25:EG25"/>
    <mergeCell ref="EH34:EL34"/>
    <mergeCell ref="DX32:EB32"/>
    <mergeCell ref="EC33:EG33"/>
    <mergeCell ref="EC29:EL29"/>
    <mergeCell ref="EM29:EV29"/>
    <mergeCell ref="EM36:EQ36"/>
    <mergeCell ref="EM37:EQ37"/>
    <mergeCell ref="EM38:EQ38"/>
    <mergeCell ref="DI37:DM37"/>
    <mergeCell ref="DX33:EB33"/>
    <mergeCell ref="DN31:DR31"/>
    <mergeCell ref="DX35:EB35"/>
    <mergeCell ref="DS34:DW34"/>
    <mergeCell ref="CY31:DC31"/>
    <mergeCell ref="CO31:CS31"/>
    <mergeCell ref="DI25:DM25"/>
    <mergeCell ref="DI30:DM30"/>
    <mergeCell ref="CE16:CI16"/>
    <mergeCell ref="DI39:DM39"/>
    <mergeCell ref="DD25:DH25"/>
    <mergeCell ref="CY25:DC25"/>
    <mergeCell ref="CY30:DC30"/>
    <mergeCell ref="DD31:DH31"/>
    <mergeCell ref="DD30:DH30"/>
    <mergeCell ref="CT22:CX22"/>
    <mergeCell ref="DI31:DM31"/>
    <mergeCell ref="DI29:DR29"/>
    <mergeCell ref="CY28:EB28"/>
    <mergeCell ref="DI17:DM17"/>
    <mergeCell ref="DI18:DM18"/>
    <mergeCell ref="DI19:DM19"/>
    <mergeCell ref="DI20:DM20"/>
    <mergeCell ref="DI21:DM21"/>
    <mergeCell ref="DI22:DM22"/>
    <mergeCell ref="DN23:DR23"/>
    <mergeCell ref="CE51:CI51"/>
    <mergeCell ref="CE52:CI52"/>
    <mergeCell ref="CE53:CI53"/>
    <mergeCell ref="CE36:CI36"/>
    <mergeCell ref="CE37:CI37"/>
    <mergeCell ref="CE44:CI44"/>
    <mergeCell ref="CE45:CI45"/>
    <mergeCell ref="CE47:CI47"/>
    <mergeCell ref="CE43:CN43"/>
    <mergeCell ref="CE38:CI38"/>
    <mergeCell ref="CE39:CI39"/>
    <mergeCell ref="BA51:BE51"/>
    <mergeCell ref="BA52:BE52"/>
    <mergeCell ref="BA47:BE47"/>
    <mergeCell ref="BA48:BE48"/>
    <mergeCell ref="BA36:BE36"/>
    <mergeCell ref="BK43:BO44"/>
    <mergeCell ref="CE18:CI18"/>
    <mergeCell ref="CE19:CI19"/>
    <mergeCell ref="CE20:CI20"/>
    <mergeCell ref="CE24:CI24"/>
    <mergeCell ref="CE29:CN29"/>
    <mergeCell ref="CJ21:CN21"/>
    <mergeCell ref="CE21:CI21"/>
    <mergeCell ref="BA18:BE18"/>
    <mergeCell ref="BA19:BE19"/>
    <mergeCell ref="BA20:BE20"/>
    <mergeCell ref="BA21:BE21"/>
    <mergeCell ref="BF25:BJ25"/>
    <mergeCell ref="BF32:BJ32"/>
    <mergeCell ref="BP23:BT23"/>
    <mergeCell ref="CJ20:CN20"/>
    <mergeCell ref="BZ20:CD20"/>
    <mergeCell ref="CE49:CI49"/>
    <mergeCell ref="CE50:CI50"/>
    <mergeCell ref="AV35:AZ35"/>
    <mergeCell ref="W48:AA48"/>
    <mergeCell ref="W31:AA31"/>
    <mergeCell ref="W32:AA32"/>
    <mergeCell ref="BA53:BE53"/>
    <mergeCell ref="BA37:BE37"/>
    <mergeCell ref="BA39:BE39"/>
    <mergeCell ref="BA44:BE44"/>
    <mergeCell ref="BA25:BE25"/>
    <mergeCell ref="BA30:BE30"/>
    <mergeCell ref="BA34:BE34"/>
    <mergeCell ref="M41:CX41"/>
    <mergeCell ref="AQ39:AU39"/>
    <mergeCell ref="AV39:AZ39"/>
    <mergeCell ref="BP43:BT44"/>
    <mergeCell ref="AG51:AK51"/>
    <mergeCell ref="AG52:AK52"/>
    <mergeCell ref="BK50:BO50"/>
    <mergeCell ref="BK51:BO51"/>
    <mergeCell ref="AQ44:AU44"/>
    <mergeCell ref="AQ42:BT42"/>
    <mergeCell ref="W51:AA51"/>
    <mergeCell ref="W49:AA49"/>
    <mergeCell ref="W39:AA39"/>
    <mergeCell ref="W17:AA17"/>
    <mergeCell ref="W18:AA18"/>
    <mergeCell ref="W19:AA19"/>
    <mergeCell ref="W20:AA20"/>
    <mergeCell ref="W34:AA34"/>
    <mergeCell ref="W35:AA35"/>
    <mergeCell ref="W23:AA23"/>
    <mergeCell ref="W24:AA24"/>
    <mergeCell ref="W25:AA25"/>
    <mergeCell ref="W30:AA30"/>
    <mergeCell ref="W22:AA22"/>
    <mergeCell ref="W21:AA21"/>
    <mergeCell ref="BK35:BO35"/>
    <mergeCell ref="CJ34:CN34"/>
    <mergeCell ref="CE34:CI34"/>
    <mergeCell ref="BU30:BY30"/>
    <mergeCell ref="CE35:CI35"/>
    <mergeCell ref="CJ31:CN31"/>
    <mergeCell ref="BU32:BY32"/>
    <mergeCell ref="BZ32:CD32"/>
    <mergeCell ref="BF34:BJ34"/>
    <mergeCell ref="CE30:CI30"/>
    <mergeCell ref="CJ30:CN30"/>
    <mergeCell ref="BZ30:CD30"/>
    <mergeCell ref="BP35:BT35"/>
    <mergeCell ref="CJ32:CN32"/>
    <mergeCell ref="BF30:BJ30"/>
    <mergeCell ref="R36:V36"/>
    <mergeCell ref="EH36:EL36"/>
    <mergeCell ref="ER36:EV36"/>
    <mergeCell ref="AB36:AF36"/>
    <mergeCell ref="AQ36:AU36"/>
    <mergeCell ref="BK53:BO53"/>
    <mergeCell ref="BK52:BO52"/>
    <mergeCell ref="CO51:CS51"/>
    <mergeCell ref="CO48:CS48"/>
    <mergeCell ref="CO49:CS49"/>
    <mergeCell ref="CE48:CI48"/>
    <mergeCell ref="BZ51:CD51"/>
    <mergeCell ref="BP53:BT53"/>
    <mergeCell ref="CO50:CS50"/>
    <mergeCell ref="CO52:CS52"/>
    <mergeCell ref="CJ51:CN51"/>
    <mergeCell ref="BZ50:CD50"/>
    <mergeCell ref="AQ50:AU50"/>
    <mergeCell ref="BZ45:CD45"/>
    <mergeCell ref="BK46:BO46"/>
    <mergeCell ref="AV47:AZ47"/>
    <mergeCell ref="BF47:BJ47"/>
    <mergeCell ref="BK47:BO47"/>
    <mergeCell ref="CE46:CI46"/>
    <mergeCell ref="BU44:BY44"/>
    <mergeCell ref="BZ44:CD44"/>
    <mergeCell ref="CJ44:CN44"/>
    <mergeCell ref="BK39:BO39"/>
    <mergeCell ref="BU42:CX42"/>
    <mergeCell ref="BU45:BY45"/>
    <mergeCell ref="EW36:FA36"/>
    <mergeCell ref="EW37:FA37"/>
    <mergeCell ref="EW38:FA38"/>
    <mergeCell ref="ER38:EV38"/>
    <mergeCell ref="EH37:EL37"/>
    <mergeCell ref="DS36:DW36"/>
    <mergeCell ref="DX37:EB37"/>
    <mergeCell ref="EC36:EG36"/>
    <mergeCell ref="BU37:BY37"/>
    <mergeCell ref="CJ39:CN39"/>
    <mergeCell ref="DN38:DR38"/>
    <mergeCell ref="CT38:CX38"/>
    <mergeCell ref="BU43:CD43"/>
    <mergeCell ref="CO43:CS44"/>
    <mergeCell ref="CT43:CX44"/>
    <mergeCell ref="EM39:EQ39"/>
    <mergeCell ref="BZ38:CD38"/>
    <mergeCell ref="CJ38:CN38"/>
    <mergeCell ref="EW22:FA22"/>
    <mergeCell ref="EW31:FA31"/>
    <mergeCell ref="EW24:FA24"/>
    <mergeCell ref="M27:FF27"/>
    <mergeCell ref="DD37:DH37"/>
    <mergeCell ref="EC38:EG38"/>
    <mergeCell ref="DX38:EB38"/>
    <mergeCell ref="DS37:DW37"/>
    <mergeCell ref="DD38:DH38"/>
    <mergeCell ref="DI34:DM34"/>
    <mergeCell ref="EH24:EL24"/>
    <mergeCell ref="EC28:FF28"/>
    <mergeCell ref="FB24:FF24"/>
    <mergeCell ref="ER30:EV30"/>
    <mergeCell ref="BP32:BT32"/>
    <mergeCell ref="BP33:BT33"/>
    <mergeCell ref="CE31:CI31"/>
    <mergeCell ref="BZ31:CD31"/>
    <mergeCell ref="CE32:CI32"/>
    <mergeCell ref="CE33:CI33"/>
    <mergeCell ref="DD24:DH24"/>
    <mergeCell ref="CY24:DC24"/>
    <mergeCell ref="EC24:EG24"/>
    <mergeCell ref="CT31:CX31"/>
    <mergeCell ref="DX23:EB23"/>
    <mergeCell ref="CT25:CX25"/>
    <mergeCell ref="DN25:DR25"/>
    <mergeCell ref="AQ28:BT28"/>
    <mergeCell ref="BZ25:CD25"/>
    <mergeCell ref="BF23:BJ23"/>
    <mergeCell ref="CY23:DC23"/>
    <mergeCell ref="BF24:BJ24"/>
    <mergeCell ref="DS25:DW25"/>
    <mergeCell ref="DX24:EB24"/>
    <mergeCell ref="BK24:BO24"/>
    <mergeCell ref="BK25:BO25"/>
    <mergeCell ref="CJ25:CN25"/>
    <mergeCell ref="BZ23:CD23"/>
    <mergeCell ref="BK23:BO23"/>
    <mergeCell ref="AQ25:AU25"/>
    <mergeCell ref="AV25:AZ25"/>
    <mergeCell ref="CE23:CI23"/>
    <mergeCell ref="DS22:DW22"/>
    <mergeCell ref="DN21:DR21"/>
    <mergeCell ref="CY22:DC22"/>
    <mergeCell ref="DD22:DH22"/>
    <mergeCell ref="CY21:DC21"/>
    <mergeCell ref="DD21:DH21"/>
    <mergeCell ref="EC17:EG17"/>
    <mergeCell ref="EH17:EL17"/>
    <mergeCell ref="EC18:EG18"/>
    <mergeCell ref="EH18:EL18"/>
    <mergeCell ref="EH20:EL20"/>
    <mergeCell ref="EC19:EG19"/>
    <mergeCell ref="EH19:EL19"/>
    <mergeCell ref="EC20:EG20"/>
    <mergeCell ref="CT21:CX21"/>
    <mergeCell ref="DS24:DW24"/>
    <mergeCell ref="EW25:FA25"/>
    <mergeCell ref="DN24:DR24"/>
    <mergeCell ref="CY14:EB14"/>
    <mergeCell ref="EW17:FA17"/>
    <mergeCell ref="EW18:FA18"/>
    <mergeCell ref="DX17:EB17"/>
    <mergeCell ref="DN18:DR18"/>
    <mergeCell ref="DS17:DW17"/>
    <mergeCell ref="EH25:EL25"/>
    <mergeCell ref="DD18:DH18"/>
    <mergeCell ref="DS18:DW18"/>
    <mergeCell ref="DX18:EB18"/>
    <mergeCell ref="DN22:DR22"/>
    <mergeCell ref="CY18:DC18"/>
    <mergeCell ref="EC16:EG16"/>
    <mergeCell ref="EH16:EL16"/>
    <mergeCell ref="EC14:FF14"/>
    <mergeCell ref="ER16:EV16"/>
    <mergeCell ref="DN16:DR16"/>
    <mergeCell ref="CY20:DC20"/>
    <mergeCell ref="DS20:DW20"/>
    <mergeCell ref="DS21:DW21"/>
    <mergeCell ref="AV31:AZ31"/>
    <mergeCell ref="AG21:AK21"/>
    <mergeCell ref="AG22:AK22"/>
    <mergeCell ref="CJ22:CN22"/>
    <mergeCell ref="BP19:BT19"/>
    <mergeCell ref="BP20:BT20"/>
    <mergeCell ref="BP21:BT21"/>
    <mergeCell ref="BA22:BE22"/>
    <mergeCell ref="BU20:BY20"/>
    <mergeCell ref="AG23:AK23"/>
    <mergeCell ref="AL21:AP21"/>
    <mergeCell ref="AL23:AP23"/>
    <mergeCell ref="AQ22:AU22"/>
    <mergeCell ref="CE22:CI22"/>
    <mergeCell ref="BA31:BE31"/>
    <mergeCell ref="CO22:CS22"/>
    <mergeCell ref="BU25:BY25"/>
    <mergeCell ref="BP25:BT25"/>
    <mergeCell ref="CO23:CS23"/>
    <mergeCell ref="CE25:CI25"/>
    <mergeCell ref="CO25:CS25"/>
    <mergeCell ref="CO24:CS24"/>
    <mergeCell ref="BK31:BO31"/>
    <mergeCell ref="BA23:BE23"/>
    <mergeCell ref="BA24:BE24"/>
    <mergeCell ref="BP24:BT24"/>
    <mergeCell ref="BU31:BY31"/>
    <mergeCell ref="BU28:CX28"/>
    <mergeCell ref="CT23:CX23"/>
    <mergeCell ref="BU23:BY23"/>
    <mergeCell ref="BP29:BT30"/>
    <mergeCell ref="BU29:CD29"/>
    <mergeCell ref="CO29:CS30"/>
    <mergeCell ref="CT29:CX30"/>
    <mergeCell ref="CT34:CX34"/>
    <mergeCell ref="BP39:BT39"/>
    <mergeCell ref="BP38:BT38"/>
    <mergeCell ref="BZ39:CD39"/>
    <mergeCell ref="CY36:DC36"/>
    <mergeCell ref="BZ37:CD37"/>
    <mergeCell ref="CJ37:CN37"/>
    <mergeCell ref="CO39:CS39"/>
    <mergeCell ref="BU39:BY39"/>
    <mergeCell ref="M36:Q36"/>
    <mergeCell ref="W36:AA36"/>
    <mergeCell ref="R39:V39"/>
    <mergeCell ref="AG35:AK35"/>
    <mergeCell ref="BU34:BY34"/>
    <mergeCell ref="AQ35:AU35"/>
    <mergeCell ref="AG37:AK37"/>
    <mergeCell ref="AG39:AK39"/>
    <mergeCell ref="W37:AA37"/>
    <mergeCell ref="W38:AA38"/>
    <mergeCell ref="AG36:AK36"/>
    <mergeCell ref="AL39:AP39"/>
    <mergeCell ref="AG38:AK38"/>
    <mergeCell ref="AL36:AP36"/>
    <mergeCell ref="AB39:AF39"/>
    <mergeCell ref="BA35:BE35"/>
    <mergeCell ref="BU38:BY38"/>
    <mergeCell ref="BF37:BJ37"/>
    <mergeCell ref="BU36:BY36"/>
    <mergeCell ref="M39:Q39"/>
    <mergeCell ref="BP36:BT36"/>
    <mergeCell ref="BP37:BT37"/>
    <mergeCell ref="BK37:BO37"/>
    <mergeCell ref="BA38:BE38"/>
    <mergeCell ref="CO32:CS32"/>
    <mergeCell ref="CO33:CS33"/>
    <mergeCell ref="AV34:AZ34"/>
    <mergeCell ref="AV32:AZ32"/>
    <mergeCell ref="AV33:AZ33"/>
    <mergeCell ref="BA32:BE32"/>
    <mergeCell ref="BA33:BE33"/>
    <mergeCell ref="BP34:BT34"/>
    <mergeCell ref="BK32:BO32"/>
    <mergeCell ref="BK33:BO33"/>
    <mergeCell ref="BK34:BO34"/>
    <mergeCell ref="CT51:CX51"/>
    <mergeCell ref="AB38:AF38"/>
    <mergeCell ref="BF38:BJ38"/>
    <mergeCell ref="AL35:AP35"/>
    <mergeCell ref="AL37:AP37"/>
    <mergeCell ref="BF35:BJ35"/>
    <mergeCell ref="CT49:CX49"/>
    <mergeCell ref="AV37:AZ37"/>
    <mergeCell ref="BK36:BO36"/>
    <mergeCell ref="AB35:AF35"/>
    <mergeCell ref="CT36:CX36"/>
    <mergeCell ref="BZ36:CD36"/>
    <mergeCell ref="CJ36:CN36"/>
    <mergeCell ref="BP45:BT45"/>
    <mergeCell ref="BP46:BT46"/>
    <mergeCell ref="AQ46:AU46"/>
    <mergeCell ref="AV46:AZ46"/>
    <mergeCell ref="AQ45:AU45"/>
    <mergeCell ref="BU46:BY46"/>
    <mergeCell ref="BP47:BT47"/>
    <mergeCell ref="AV45:AZ45"/>
    <mergeCell ref="AL46:AP46"/>
    <mergeCell ref="BZ46:CD46"/>
    <mergeCell ref="CT46:CX46"/>
    <mergeCell ref="R35:V35"/>
    <mergeCell ref="M35:Q35"/>
    <mergeCell ref="AB22:AF22"/>
    <mergeCell ref="M25:Q25"/>
    <mergeCell ref="AB23:AF23"/>
    <mergeCell ref="R33:V33"/>
    <mergeCell ref="AB33:AF33"/>
    <mergeCell ref="M28:AP28"/>
    <mergeCell ref="W33:AA33"/>
    <mergeCell ref="R24:V24"/>
    <mergeCell ref="R23:V23"/>
    <mergeCell ref="AB30:AF30"/>
    <mergeCell ref="R32:V32"/>
    <mergeCell ref="R25:V25"/>
    <mergeCell ref="AL25:AP25"/>
    <mergeCell ref="AB32:AF32"/>
    <mergeCell ref="AG33:AK33"/>
    <mergeCell ref="AG24:AK24"/>
    <mergeCell ref="AG25:AK25"/>
    <mergeCell ref="AL24:AP24"/>
    <mergeCell ref="AB25:AF25"/>
    <mergeCell ref="M32:Q32"/>
    <mergeCell ref="M31:Q31"/>
    <mergeCell ref="AL32:AP32"/>
    <mergeCell ref="AQ14:BT14"/>
    <mergeCell ref="AL22:AP22"/>
    <mergeCell ref="BF20:BJ20"/>
    <mergeCell ref="BK19:BO19"/>
    <mergeCell ref="BK22:BO22"/>
    <mergeCell ref="BU14:CX14"/>
    <mergeCell ref="CT24:CX24"/>
    <mergeCell ref="CJ23:CN23"/>
    <mergeCell ref="AB24:AF24"/>
    <mergeCell ref="AQ24:AU24"/>
    <mergeCell ref="AL19:AP19"/>
    <mergeCell ref="BK21:BO21"/>
    <mergeCell ref="BZ22:CD22"/>
    <mergeCell ref="AL20:AP20"/>
    <mergeCell ref="BK18:BO18"/>
    <mergeCell ref="CJ19:CN19"/>
    <mergeCell ref="CT20:CX20"/>
    <mergeCell ref="CT18:CX18"/>
    <mergeCell ref="CO18:CS18"/>
    <mergeCell ref="BF19:BJ19"/>
    <mergeCell ref="BU19:BY19"/>
    <mergeCell ref="BZ19:CD19"/>
    <mergeCell ref="AV22:AZ22"/>
    <mergeCell ref="BF22:BJ22"/>
    <mergeCell ref="FB25:FF25"/>
    <mergeCell ref="EH30:EL30"/>
    <mergeCell ref="ER25:EV25"/>
    <mergeCell ref="AG18:AK18"/>
    <mergeCell ref="BP18:BT18"/>
    <mergeCell ref="BU24:BY24"/>
    <mergeCell ref="BZ24:CD24"/>
    <mergeCell ref="CJ24:CN24"/>
    <mergeCell ref="BK20:BO20"/>
    <mergeCell ref="BP22:BT22"/>
    <mergeCell ref="BU22:BY22"/>
    <mergeCell ref="FB23:FF23"/>
    <mergeCell ref="DD23:DH23"/>
    <mergeCell ref="EW23:FA23"/>
    <mergeCell ref="EC23:EG23"/>
    <mergeCell ref="DS23:DW23"/>
    <mergeCell ref="EH22:EL22"/>
    <mergeCell ref="EC22:EG22"/>
    <mergeCell ref="FB22:FF22"/>
    <mergeCell ref="EH23:EL23"/>
    <mergeCell ref="DX22:EB22"/>
    <mergeCell ref="FB19:FF19"/>
    <mergeCell ref="FB20:FF20"/>
    <mergeCell ref="EH21:EL21"/>
    <mergeCell ref="FB21:FF21"/>
    <mergeCell ref="DX21:EB21"/>
    <mergeCell ref="EC21:EG21"/>
    <mergeCell ref="EW19:FA19"/>
    <mergeCell ref="EW20:FA20"/>
    <mergeCell ref="EW21:FA21"/>
    <mergeCell ref="CO20:CS20"/>
    <mergeCell ref="DD20:DH20"/>
    <mergeCell ref="AB21:AF21"/>
    <mergeCell ref="AQ21:AU21"/>
    <mergeCell ref="AV21:AZ21"/>
    <mergeCell ref="BF21:BJ21"/>
    <mergeCell ref="BU21:BY21"/>
    <mergeCell ref="CO21:CS21"/>
    <mergeCell ref="BZ21:CD21"/>
    <mergeCell ref="DN20:DR20"/>
    <mergeCell ref="DD19:DH19"/>
    <mergeCell ref="DN19:DR19"/>
    <mergeCell ref="DX19:EB19"/>
    <mergeCell ref="DX20:EB20"/>
    <mergeCell ref="DS19:DW19"/>
    <mergeCell ref="CY19:DC19"/>
    <mergeCell ref="CT19:CX19"/>
    <mergeCell ref="CO19:CS19"/>
    <mergeCell ref="FB17:FF17"/>
    <mergeCell ref="R18:V18"/>
    <mergeCell ref="AB18:AF18"/>
    <mergeCell ref="AQ18:AU18"/>
    <mergeCell ref="AV18:AZ18"/>
    <mergeCell ref="BF18:BJ18"/>
    <mergeCell ref="BU18:BY18"/>
    <mergeCell ref="BZ18:CD18"/>
    <mergeCell ref="CJ17:CN17"/>
    <mergeCell ref="CY17:DC17"/>
    <mergeCell ref="CT17:CX17"/>
    <mergeCell ref="CO17:CS17"/>
    <mergeCell ref="AV17:AZ17"/>
    <mergeCell ref="BF17:BJ17"/>
    <mergeCell ref="BU17:BY17"/>
    <mergeCell ref="BZ17:CD17"/>
    <mergeCell ref="BP17:BT17"/>
    <mergeCell ref="BK17:BO17"/>
    <mergeCell ref="BA17:BE17"/>
    <mergeCell ref="CE17:CI17"/>
    <mergeCell ref="AG17:AK17"/>
    <mergeCell ref="FB18:FF18"/>
    <mergeCell ref="AB17:AF17"/>
    <mergeCell ref="AQ17:AU17"/>
    <mergeCell ref="A1:J2"/>
    <mergeCell ref="M17:Q17"/>
    <mergeCell ref="M18:Q18"/>
    <mergeCell ref="B13:K16"/>
    <mergeCell ref="B17:K17"/>
    <mergeCell ref="B18:K18"/>
    <mergeCell ref="DD17:DH17"/>
    <mergeCell ref="DN17:DR17"/>
    <mergeCell ref="R17:V17"/>
    <mergeCell ref="M14:AP14"/>
    <mergeCell ref="CJ18:CN18"/>
    <mergeCell ref="AL17:AP17"/>
    <mergeCell ref="AL18:AP18"/>
    <mergeCell ref="BF16:BJ16"/>
    <mergeCell ref="BU16:BY16"/>
    <mergeCell ref="BZ16:CD16"/>
    <mergeCell ref="AV1:BJ1"/>
    <mergeCell ref="DN10:FF11"/>
    <mergeCell ref="DN7:FF8"/>
    <mergeCell ref="M13:FF13"/>
    <mergeCell ref="A4:FF5"/>
    <mergeCell ref="CJ16:CN16"/>
    <mergeCell ref="CY16:DC16"/>
    <mergeCell ref="DD16:DH16"/>
    <mergeCell ref="B19:K19"/>
    <mergeCell ref="B20:K20"/>
    <mergeCell ref="R19:V19"/>
    <mergeCell ref="AB19:AF19"/>
    <mergeCell ref="AQ19:AU19"/>
    <mergeCell ref="AV19:AZ19"/>
    <mergeCell ref="M19:Q19"/>
    <mergeCell ref="M20:Q20"/>
    <mergeCell ref="R20:V20"/>
    <mergeCell ref="AB20:AF20"/>
    <mergeCell ref="AV20:AZ20"/>
    <mergeCell ref="AQ20:AU20"/>
    <mergeCell ref="AG19:AK19"/>
    <mergeCell ref="AG20:AK20"/>
    <mergeCell ref="R16:V16"/>
    <mergeCell ref="AB16:AF16"/>
    <mergeCell ref="AQ16:AU16"/>
    <mergeCell ref="AV16:AZ16"/>
    <mergeCell ref="M15:V15"/>
    <mergeCell ref="W16:AA16"/>
    <mergeCell ref="AQ15:AZ15"/>
    <mergeCell ref="W15:AF15"/>
    <mergeCell ref="AG15:AK16"/>
    <mergeCell ref="AL15:AP16"/>
    <mergeCell ref="M16:Q16"/>
    <mergeCell ref="M22:Q22"/>
    <mergeCell ref="M23:Q23"/>
    <mergeCell ref="M24:Q24"/>
    <mergeCell ref="M30:Q30"/>
    <mergeCell ref="R30:V30"/>
    <mergeCell ref="R22:V22"/>
    <mergeCell ref="AV24:AZ24"/>
    <mergeCell ref="AQ23:AU23"/>
    <mergeCell ref="AV23:AZ23"/>
    <mergeCell ref="AQ30:AU30"/>
    <mergeCell ref="AV30:AZ30"/>
    <mergeCell ref="B53:K53"/>
    <mergeCell ref="B46:K46"/>
    <mergeCell ref="B47:K47"/>
    <mergeCell ref="B48:K48"/>
    <mergeCell ref="B49:K49"/>
    <mergeCell ref="B36:K36"/>
    <mergeCell ref="B37:K37"/>
    <mergeCell ref="B50:K50"/>
    <mergeCell ref="B51:K51"/>
    <mergeCell ref="B38:K38"/>
    <mergeCell ref="B39:K39"/>
    <mergeCell ref="B41:K44"/>
    <mergeCell ref="B45:K45"/>
    <mergeCell ref="FB31:FF31"/>
    <mergeCell ref="DS31:DW31"/>
    <mergeCell ref="DX31:EB31"/>
    <mergeCell ref="EC31:EG31"/>
    <mergeCell ref="EW29:FA30"/>
    <mergeCell ref="ER31:EV31"/>
    <mergeCell ref="FB29:FF30"/>
    <mergeCell ref="DS29:DW30"/>
    <mergeCell ref="B52:K52"/>
    <mergeCell ref="B35:K35"/>
    <mergeCell ref="R31:V31"/>
    <mergeCell ref="AB31:AF31"/>
    <mergeCell ref="AQ31:AU31"/>
    <mergeCell ref="AL31:AP31"/>
    <mergeCell ref="B34:K34"/>
    <mergeCell ref="M33:Q33"/>
    <mergeCell ref="B32:K32"/>
    <mergeCell ref="B33:K33"/>
    <mergeCell ref="AL33:AP33"/>
    <mergeCell ref="AG31:AK31"/>
    <mergeCell ref="AG32:AK32"/>
    <mergeCell ref="B27:K30"/>
    <mergeCell ref="B31:K31"/>
    <mergeCell ref="AB34:AF34"/>
    <mergeCell ref="ER33:EV33"/>
    <mergeCell ref="FB32:FF32"/>
    <mergeCell ref="CY33:DC33"/>
    <mergeCell ref="DD33:DH33"/>
    <mergeCell ref="CT33:CX33"/>
    <mergeCell ref="DS33:DW33"/>
    <mergeCell ref="DN33:DR33"/>
    <mergeCell ref="DI33:DM33"/>
    <mergeCell ref="DN32:DR32"/>
    <mergeCell ref="EH33:EL33"/>
    <mergeCell ref="CT32:CX32"/>
    <mergeCell ref="EW34:FA34"/>
    <mergeCell ref="EW35:FA35"/>
    <mergeCell ref="BP31:BT31"/>
    <mergeCell ref="AQ33:AU33"/>
    <mergeCell ref="FB34:FF34"/>
    <mergeCell ref="CO35:CS35"/>
    <mergeCell ref="BF33:BJ33"/>
    <mergeCell ref="BU33:BY33"/>
    <mergeCell ref="BZ33:CD33"/>
    <mergeCell ref="CJ33:CN33"/>
    <mergeCell ref="FB35:FF35"/>
    <mergeCell ref="DS35:DW35"/>
    <mergeCell ref="BZ35:CD35"/>
    <mergeCell ref="CJ35:CN35"/>
    <mergeCell ref="CY35:DC35"/>
    <mergeCell ref="DD35:DH35"/>
    <mergeCell ref="CT35:CX35"/>
    <mergeCell ref="DI35:DM35"/>
    <mergeCell ref="ER34:EV34"/>
    <mergeCell ref="ER35:EV35"/>
    <mergeCell ref="FB33:FF33"/>
    <mergeCell ref="EW33:FA33"/>
    <mergeCell ref="EW32:FA32"/>
    <mergeCell ref="ER32:EV32"/>
    <mergeCell ref="B21:K21"/>
    <mergeCell ref="M34:Q34"/>
    <mergeCell ref="R34:V34"/>
    <mergeCell ref="DN35:DR35"/>
    <mergeCell ref="EC35:EG35"/>
    <mergeCell ref="EH35:EL35"/>
    <mergeCell ref="DD34:DH34"/>
    <mergeCell ref="DN34:DR34"/>
    <mergeCell ref="BU35:BY35"/>
    <mergeCell ref="BF31:BJ31"/>
    <mergeCell ref="CO34:CS34"/>
    <mergeCell ref="BZ34:CD34"/>
    <mergeCell ref="B22:K22"/>
    <mergeCell ref="B23:K23"/>
    <mergeCell ref="B24:K24"/>
    <mergeCell ref="B25:K25"/>
    <mergeCell ref="EH31:EL31"/>
    <mergeCell ref="DN30:DR30"/>
    <mergeCell ref="M21:Q21"/>
    <mergeCell ref="R21:V21"/>
    <mergeCell ref="AQ34:AU34"/>
    <mergeCell ref="AG34:AK34"/>
    <mergeCell ref="AL34:AP34"/>
    <mergeCell ref="AQ32:AU32"/>
    <mergeCell ref="FB36:FF36"/>
    <mergeCell ref="M37:Q37"/>
    <mergeCell ref="R37:V37"/>
    <mergeCell ref="AB37:AF37"/>
    <mergeCell ref="AQ37:AU37"/>
    <mergeCell ref="EH38:EL38"/>
    <mergeCell ref="CT37:CX37"/>
    <mergeCell ref="DS38:DW38"/>
    <mergeCell ref="FB38:FF38"/>
    <mergeCell ref="FB37:FF37"/>
    <mergeCell ref="CY38:DC38"/>
    <mergeCell ref="CO38:CS38"/>
    <mergeCell ref="AV36:AZ36"/>
    <mergeCell ref="BF36:BJ36"/>
    <mergeCell ref="DN37:DR37"/>
    <mergeCell ref="DX36:EB36"/>
    <mergeCell ref="ER37:EV37"/>
    <mergeCell ref="EC37:EG37"/>
    <mergeCell ref="CO36:CS36"/>
    <mergeCell ref="DD36:DH36"/>
    <mergeCell ref="DN36:DR36"/>
    <mergeCell ref="CY37:DC37"/>
    <mergeCell ref="CO37:CS37"/>
    <mergeCell ref="DI36:DM36"/>
    <mergeCell ref="M38:Q38"/>
    <mergeCell ref="AQ38:AU38"/>
    <mergeCell ref="BK38:BO38"/>
    <mergeCell ref="AL38:AP38"/>
    <mergeCell ref="AV38:AZ38"/>
    <mergeCell ref="BF39:BJ39"/>
    <mergeCell ref="R38:V38"/>
    <mergeCell ref="AL45:AP45"/>
    <mergeCell ref="BF45:BJ45"/>
    <mergeCell ref="M42:AP42"/>
    <mergeCell ref="W44:AA44"/>
    <mergeCell ref="W45:AA45"/>
    <mergeCell ref="M43:V43"/>
    <mergeCell ref="W43:AF43"/>
    <mergeCell ref="AG43:AK44"/>
    <mergeCell ref="AL43:AP44"/>
    <mergeCell ref="AQ43:AZ43"/>
    <mergeCell ref="BA43:BJ43"/>
    <mergeCell ref="AV44:AZ44"/>
    <mergeCell ref="R44:V44"/>
    <mergeCell ref="AB44:AF44"/>
    <mergeCell ref="BF44:BJ44"/>
    <mergeCell ref="M44:Q44"/>
    <mergeCell ref="FB39:FF39"/>
    <mergeCell ref="DS39:DW39"/>
    <mergeCell ref="ER39:EV39"/>
    <mergeCell ref="DD39:DH39"/>
    <mergeCell ref="CT39:CX39"/>
    <mergeCell ref="DN39:DR39"/>
    <mergeCell ref="DX39:EB39"/>
    <mergeCell ref="EC39:EG39"/>
    <mergeCell ref="EW39:FA39"/>
    <mergeCell ref="EH39:EL39"/>
    <mergeCell ref="CY39:DC39"/>
    <mergeCell ref="AG46:AK46"/>
    <mergeCell ref="AG45:AK45"/>
    <mergeCell ref="BK45:BO45"/>
    <mergeCell ref="BA45:BE45"/>
    <mergeCell ref="BA46:BE46"/>
    <mergeCell ref="AL47:AP47"/>
    <mergeCell ref="M47:Q47"/>
    <mergeCell ref="R47:V47"/>
    <mergeCell ref="AB47:AF47"/>
    <mergeCell ref="AB46:AF46"/>
    <mergeCell ref="M46:Q46"/>
    <mergeCell ref="R46:V46"/>
    <mergeCell ref="M45:Q45"/>
    <mergeCell ref="R45:V45"/>
    <mergeCell ref="AB45:AF45"/>
    <mergeCell ref="BF46:BJ46"/>
    <mergeCell ref="AQ47:AU47"/>
    <mergeCell ref="W46:AA46"/>
    <mergeCell ref="W47:AA47"/>
    <mergeCell ref="AG47:AK47"/>
    <mergeCell ref="M48:Q48"/>
    <mergeCell ref="R48:V48"/>
    <mergeCell ref="AL48:AP48"/>
    <mergeCell ref="AB48:AF48"/>
    <mergeCell ref="BP48:BT48"/>
    <mergeCell ref="BK48:BO48"/>
    <mergeCell ref="BF49:BJ49"/>
    <mergeCell ref="BU49:BY49"/>
    <mergeCell ref="AL49:AP49"/>
    <mergeCell ref="BP49:BT49"/>
    <mergeCell ref="BK49:BO49"/>
    <mergeCell ref="BA49:BE49"/>
    <mergeCell ref="AG48:AK48"/>
    <mergeCell ref="BZ48:CD48"/>
    <mergeCell ref="BZ49:CD49"/>
    <mergeCell ref="AQ49:AU49"/>
    <mergeCell ref="AV49:AZ49"/>
    <mergeCell ref="BU47:BY47"/>
    <mergeCell ref="AQ48:AU48"/>
    <mergeCell ref="AV48:AZ48"/>
    <mergeCell ref="BF48:BJ48"/>
    <mergeCell ref="BU48:BY48"/>
    <mergeCell ref="BZ47:CD47"/>
    <mergeCell ref="M51:Q51"/>
    <mergeCell ref="R51:V51"/>
    <mergeCell ref="AB51:AF51"/>
    <mergeCell ref="AG49:AK49"/>
    <mergeCell ref="AG50:AK50"/>
    <mergeCell ref="BF50:BJ50"/>
    <mergeCell ref="BU50:BY50"/>
    <mergeCell ref="M50:Q50"/>
    <mergeCell ref="R50:V50"/>
    <mergeCell ref="AB50:AF50"/>
    <mergeCell ref="AL50:AP50"/>
    <mergeCell ref="BP50:BT50"/>
    <mergeCell ref="W50:AA50"/>
    <mergeCell ref="AV50:AZ50"/>
    <mergeCell ref="AQ51:AU51"/>
    <mergeCell ref="AV51:AZ51"/>
    <mergeCell ref="BF51:BJ51"/>
    <mergeCell ref="BU51:BY51"/>
    <mergeCell ref="AL51:AP51"/>
    <mergeCell ref="BP51:BT51"/>
    <mergeCell ref="M49:Q49"/>
    <mergeCell ref="R49:V49"/>
    <mergeCell ref="AB49:AF49"/>
    <mergeCell ref="BA50:BE50"/>
    <mergeCell ref="M53:Q53"/>
    <mergeCell ref="R53:V53"/>
    <mergeCell ref="AB53:AF53"/>
    <mergeCell ref="BZ52:CD52"/>
    <mergeCell ref="AQ52:AU52"/>
    <mergeCell ref="AV52:AZ52"/>
    <mergeCell ref="BF52:BJ52"/>
    <mergeCell ref="BU52:BY52"/>
    <mergeCell ref="M52:Q52"/>
    <mergeCell ref="R52:V52"/>
    <mergeCell ref="AB52:AF52"/>
    <mergeCell ref="AG53:AK53"/>
    <mergeCell ref="AL53:AP53"/>
    <mergeCell ref="AL52:AP52"/>
    <mergeCell ref="BP52:BT52"/>
    <mergeCell ref="W52:AA52"/>
    <mergeCell ref="W53:AA53"/>
    <mergeCell ref="DB52:FC53"/>
    <mergeCell ref="BZ53:CD53"/>
    <mergeCell ref="CJ53:CN53"/>
    <mergeCell ref="AQ53:AU53"/>
    <mergeCell ref="AV53:AZ53"/>
    <mergeCell ref="BF53:BJ53"/>
    <mergeCell ref="BU53:BY53"/>
    <mergeCell ref="CJ52:CN52"/>
    <mergeCell ref="CT52:CX52"/>
    <mergeCell ref="CT53:CX53"/>
    <mergeCell ref="CO53:CS53"/>
    <mergeCell ref="DB42:FC44"/>
    <mergeCell ref="DB46:FC47"/>
    <mergeCell ref="DB49:FC50"/>
    <mergeCell ref="CJ50:CN50"/>
    <mergeCell ref="CJ47:CN47"/>
    <mergeCell ref="CJ46:CN46"/>
    <mergeCell ref="CT45:CX45"/>
    <mergeCell ref="CT47:CX47"/>
    <mergeCell ref="CJ49:CN49"/>
    <mergeCell ref="CT50:CX50"/>
    <mergeCell ref="CO45:CS45"/>
    <mergeCell ref="CO46:CS46"/>
    <mergeCell ref="CO47:CS47"/>
    <mergeCell ref="CJ45:CN45"/>
    <mergeCell ref="CT48:CX48"/>
    <mergeCell ref="CJ48:CN48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59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158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/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/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/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>
        <v>1</v>
      </c>
      <c r="CZ19" s="291"/>
      <c r="DA19" s="291"/>
      <c r="DB19" s="291"/>
      <c r="DC19" s="288"/>
      <c r="DD19" s="291"/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>
        <v>1</v>
      </c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>
        <v>1</v>
      </c>
      <c r="CZ20" s="291"/>
      <c r="DA20" s="291"/>
      <c r="DB20" s="291"/>
      <c r="DC20" s="288"/>
      <c r="DD20" s="291"/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>
        <v>2</v>
      </c>
      <c r="N23" s="291"/>
      <c r="O23" s="291"/>
      <c r="P23" s="291"/>
      <c r="Q23" s="288"/>
      <c r="R23" s="291">
        <v>2</v>
      </c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>
        <v>1</v>
      </c>
      <c r="AR23" s="291"/>
      <c r="AS23" s="291"/>
      <c r="AT23" s="291"/>
      <c r="AU23" s="288"/>
      <c r="AV23" s="291">
        <v>1</v>
      </c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>
        <v>1</v>
      </c>
      <c r="BV23" s="291"/>
      <c r="BW23" s="291"/>
      <c r="BX23" s="291"/>
      <c r="BY23" s="288"/>
      <c r="BZ23" s="291">
        <v>1</v>
      </c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/>
      <c r="CZ23" s="291"/>
      <c r="DA23" s="291"/>
      <c r="DB23" s="291"/>
      <c r="DC23" s="288"/>
      <c r="DD23" s="291"/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/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>
        <v>1</v>
      </c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/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>
        <v>1</v>
      </c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3</v>
      </c>
      <c r="N25" s="291"/>
      <c r="O25" s="291"/>
      <c r="P25" s="291"/>
      <c r="Q25" s="288"/>
      <c r="R25" s="291">
        <f>SUM(R17:V24)</f>
        <v>2</v>
      </c>
      <c r="S25" s="291"/>
      <c r="T25" s="291"/>
      <c r="U25" s="291"/>
      <c r="V25" s="291"/>
      <c r="W25" s="290">
        <f>SUM(W17:AA24)</f>
        <v>0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2</v>
      </c>
      <c r="AR25" s="291"/>
      <c r="AS25" s="291"/>
      <c r="AT25" s="291"/>
      <c r="AU25" s="288"/>
      <c r="AV25" s="291">
        <f>SUM(AV17:AZ24)</f>
        <v>1</v>
      </c>
      <c r="AW25" s="291"/>
      <c r="AX25" s="291"/>
      <c r="AY25" s="291"/>
      <c r="AZ25" s="291"/>
      <c r="BA25" s="290">
        <f>SUM(BA17:BE24)</f>
        <v>0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1</v>
      </c>
      <c r="BV25" s="291"/>
      <c r="BW25" s="291"/>
      <c r="BX25" s="291"/>
      <c r="BY25" s="288"/>
      <c r="BZ25" s="291">
        <f>SUM(BZ17:CD24)</f>
        <v>1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3</v>
      </c>
      <c r="CZ25" s="291"/>
      <c r="DA25" s="291"/>
      <c r="DB25" s="291"/>
      <c r="DC25" s="288"/>
      <c r="DD25" s="291">
        <f>SUM(DD17:DH24)</f>
        <v>0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0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>
        <v>1</v>
      </c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>
        <v>1</v>
      </c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>
        <v>1</v>
      </c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>
        <v>1</v>
      </c>
      <c r="AR38" s="291"/>
      <c r="AS38" s="291"/>
      <c r="AT38" s="291"/>
      <c r="AU38" s="288"/>
      <c r="AV38" s="291">
        <v>1</v>
      </c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0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1</v>
      </c>
      <c r="AR39" s="291"/>
      <c r="AS39" s="291"/>
      <c r="AT39" s="291"/>
      <c r="AU39" s="288"/>
      <c r="AV39" s="291">
        <f>SUM(AV31:AZ38)</f>
        <v>1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1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1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1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157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3"/>
      <c r="EF42" s="293"/>
      <c r="EG42" s="293"/>
      <c r="EH42" s="293"/>
      <c r="EI42" s="293"/>
      <c r="EJ42" s="293"/>
      <c r="EK42" s="293"/>
      <c r="EL42" s="293"/>
      <c r="EM42" s="293"/>
      <c r="EN42" s="293"/>
      <c r="EO42" s="293"/>
      <c r="EP42" s="293"/>
      <c r="EQ42" s="293"/>
      <c r="ER42" s="293"/>
      <c r="ES42" s="293"/>
      <c r="ET42" s="293"/>
      <c r="EU42" s="293"/>
      <c r="EV42" s="293"/>
      <c r="EW42" s="293"/>
      <c r="EX42" s="293"/>
      <c r="EY42" s="293"/>
      <c r="EZ42" s="293"/>
      <c r="FA42" s="293"/>
      <c r="FB42" s="293"/>
      <c r="FC42" s="293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3"/>
      <c r="EF43" s="293"/>
      <c r="EG43" s="293"/>
      <c r="EH43" s="293"/>
      <c r="EI43" s="293"/>
      <c r="EJ43" s="293"/>
      <c r="EK43" s="293"/>
      <c r="EL43" s="293"/>
      <c r="EM43" s="293"/>
      <c r="EN43" s="293"/>
      <c r="EO43" s="293"/>
      <c r="EP43" s="293"/>
      <c r="EQ43" s="293"/>
      <c r="ER43" s="293"/>
      <c r="ES43" s="293"/>
      <c r="ET43" s="293"/>
      <c r="EU43" s="293"/>
      <c r="EV43" s="293"/>
      <c r="EW43" s="293"/>
      <c r="EX43" s="293"/>
      <c r="EY43" s="293"/>
      <c r="EZ43" s="293"/>
      <c r="FA43" s="293"/>
      <c r="FB43" s="293"/>
      <c r="FC43" s="293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5"/>
      <c r="EF44" s="295"/>
      <c r="EG44" s="295"/>
      <c r="EH44" s="295"/>
      <c r="EI44" s="295"/>
      <c r="EJ44" s="295"/>
      <c r="EK44" s="295"/>
      <c r="EL44" s="295"/>
      <c r="EM44" s="295"/>
      <c r="EN44" s="295"/>
      <c r="EO44" s="295"/>
      <c r="EP44" s="295"/>
      <c r="EQ44" s="295"/>
      <c r="ER44" s="295"/>
      <c r="ES44" s="295"/>
      <c r="ET44" s="295"/>
      <c r="EU44" s="295"/>
      <c r="EV44" s="295"/>
      <c r="EW44" s="295"/>
      <c r="EX44" s="295"/>
      <c r="EY44" s="295"/>
      <c r="EZ44" s="295"/>
      <c r="FA44" s="295"/>
      <c r="FB44" s="295"/>
      <c r="FC44" s="295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156</v>
      </c>
      <c r="DC46" s="292"/>
      <c r="DD46" s="292"/>
      <c r="DE46" s="292"/>
      <c r="DF46" s="292"/>
      <c r="DG46" s="292"/>
      <c r="DH46" s="292"/>
      <c r="DI46" s="292"/>
      <c r="DJ46" s="292"/>
      <c r="DK46" s="292"/>
      <c r="DL46" s="292"/>
      <c r="DM46" s="292"/>
      <c r="DN46" s="292"/>
      <c r="DO46" s="292"/>
      <c r="DP46" s="292"/>
      <c r="DQ46" s="292"/>
      <c r="DR46" s="292"/>
      <c r="DS46" s="292"/>
      <c r="DT46" s="292"/>
      <c r="DU46" s="292"/>
      <c r="DV46" s="292"/>
      <c r="DW46" s="292"/>
      <c r="DX46" s="292"/>
      <c r="DY46" s="292"/>
      <c r="DZ46" s="292"/>
      <c r="EA46" s="292"/>
      <c r="EB46" s="292"/>
      <c r="EC46" s="292"/>
      <c r="ED46" s="292"/>
      <c r="EE46" s="292"/>
      <c r="EF46" s="292"/>
      <c r="EG46" s="292"/>
      <c r="EH46" s="292"/>
      <c r="EI46" s="292"/>
      <c r="EJ46" s="292"/>
      <c r="EK46" s="292"/>
      <c r="EL46" s="292"/>
      <c r="EM46" s="292"/>
      <c r="EN46" s="292"/>
      <c r="EO46" s="292"/>
      <c r="EP46" s="292"/>
      <c r="EQ46" s="292"/>
      <c r="ER46" s="292"/>
      <c r="ES46" s="292"/>
      <c r="ET46" s="292"/>
      <c r="EU46" s="292"/>
      <c r="EV46" s="292"/>
      <c r="EW46" s="292"/>
      <c r="EX46" s="292"/>
      <c r="EY46" s="292"/>
      <c r="EZ46" s="292"/>
      <c r="FA46" s="292"/>
      <c r="FB46" s="292"/>
      <c r="FC46" s="292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/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1</v>
      </c>
      <c r="BV47" s="291"/>
      <c r="BW47" s="291"/>
      <c r="BX47" s="291"/>
      <c r="BY47" s="288"/>
      <c r="BZ47" s="288">
        <f t="shared" si="1"/>
        <v>0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5"/>
      <c r="EF47" s="295"/>
      <c r="EG47" s="295"/>
      <c r="EH47" s="295"/>
      <c r="EI47" s="295"/>
      <c r="EJ47" s="295"/>
      <c r="EK47" s="295"/>
      <c r="EL47" s="295"/>
      <c r="EM47" s="295"/>
      <c r="EN47" s="295"/>
      <c r="EO47" s="295"/>
      <c r="EP47" s="295"/>
      <c r="EQ47" s="295"/>
      <c r="ER47" s="295"/>
      <c r="ES47" s="295"/>
      <c r="ET47" s="295"/>
      <c r="EU47" s="295"/>
      <c r="EV47" s="295"/>
      <c r="EW47" s="295"/>
      <c r="EX47" s="295"/>
      <c r="EY47" s="295"/>
      <c r="EZ47" s="295"/>
      <c r="FA47" s="295"/>
      <c r="FB47" s="295"/>
      <c r="FC47" s="295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>
        <v>1</v>
      </c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5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0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155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3"/>
      <c r="EF49" s="293"/>
      <c r="EG49" s="293"/>
      <c r="EH49" s="293"/>
      <c r="EI49" s="293"/>
      <c r="EJ49" s="293"/>
      <c r="EK49" s="293"/>
      <c r="EL49" s="293"/>
      <c r="EM49" s="293"/>
      <c r="EN49" s="293"/>
      <c r="EO49" s="293"/>
      <c r="EP49" s="293"/>
      <c r="EQ49" s="293"/>
      <c r="ER49" s="293"/>
      <c r="ES49" s="293"/>
      <c r="ET49" s="293"/>
      <c r="EU49" s="293"/>
      <c r="EV49" s="293"/>
      <c r="EW49" s="293"/>
      <c r="EX49" s="293"/>
      <c r="EY49" s="293"/>
      <c r="EZ49" s="293"/>
      <c r="FA49" s="293"/>
      <c r="FB49" s="293"/>
      <c r="FC49" s="293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5"/>
      <c r="EF50" s="295"/>
      <c r="EG50" s="295"/>
      <c r="EH50" s="295"/>
      <c r="EI50" s="295"/>
      <c r="EJ50" s="295"/>
      <c r="EK50" s="295"/>
      <c r="EL50" s="295"/>
      <c r="EM50" s="295"/>
      <c r="EN50" s="295"/>
      <c r="EO50" s="295"/>
      <c r="EP50" s="295"/>
      <c r="EQ50" s="295"/>
      <c r="ER50" s="295"/>
      <c r="ES50" s="295"/>
      <c r="ET50" s="295"/>
      <c r="EU50" s="295"/>
      <c r="EV50" s="295"/>
      <c r="EW50" s="295"/>
      <c r="EX50" s="295"/>
      <c r="EY50" s="295"/>
      <c r="EZ50" s="295"/>
      <c r="FA50" s="295"/>
      <c r="FB50" s="295"/>
      <c r="FC50" s="295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>
        <v>1</v>
      </c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/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6</v>
      </c>
      <c r="BV51" s="291"/>
      <c r="BW51" s="291"/>
      <c r="BX51" s="291"/>
      <c r="BY51" s="288"/>
      <c r="BZ51" s="288">
        <f t="shared" si="1"/>
        <v>4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>
        <v>2</v>
      </c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5</v>
      </c>
      <c r="BV52" s="291"/>
      <c r="BW52" s="291"/>
      <c r="BX52" s="291"/>
      <c r="BY52" s="288"/>
      <c r="BZ52" s="288">
        <f t="shared" si="1"/>
        <v>1</v>
      </c>
      <c r="CA52" s="289"/>
      <c r="CB52" s="289"/>
      <c r="CC52" s="289"/>
      <c r="CD52" s="290"/>
      <c r="CE52" s="288">
        <f t="shared" si="2"/>
        <v>0</v>
      </c>
      <c r="CF52" s="289"/>
      <c r="CG52" s="289"/>
      <c r="CH52" s="289"/>
      <c r="CI52" s="290"/>
      <c r="CJ52" s="288">
        <f t="shared" si="3"/>
        <v>0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154</v>
      </c>
      <c r="DC52" s="292"/>
      <c r="DD52" s="292"/>
      <c r="DE52" s="292"/>
      <c r="DF52" s="292"/>
      <c r="DG52" s="292"/>
      <c r="DH52" s="292"/>
      <c r="DI52" s="292"/>
      <c r="DJ52" s="292"/>
      <c r="DK52" s="292"/>
      <c r="DL52" s="292"/>
      <c r="DM52" s="292"/>
      <c r="DN52" s="292"/>
      <c r="DO52" s="292"/>
      <c r="DP52" s="292"/>
      <c r="DQ52" s="292"/>
      <c r="DR52" s="292"/>
      <c r="DS52" s="292"/>
      <c r="DT52" s="292"/>
      <c r="DU52" s="292"/>
      <c r="DV52" s="292"/>
      <c r="DW52" s="292"/>
      <c r="DX52" s="292"/>
      <c r="DY52" s="292"/>
      <c r="DZ52" s="292"/>
      <c r="EA52" s="292"/>
      <c r="EB52" s="292"/>
      <c r="EC52" s="292"/>
      <c r="ED52" s="292"/>
      <c r="EE52" s="292"/>
      <c r="EF52" s="292"/>
      <c r="EG52" s="292"/>
      <c r="EH52" s="292"/>
      <c r="EI52" s="292"/>
      <c r="EJ52" s="292"/>
      <c r="EK52" s="292"/>
      <c r="EL52" s="292"/>
      <c r="EM52" s="292"/>
      <c r="EN52" s="292"/>
      <c r="EO52" s="292"/>
      <c r="EP52" s="292"/>
      <c r="EQ52" s="292"/>
      <c r="ER52" s="292"/>
      <c r="ES52" s="292"/>
      <c r="ET52" s="292"/>
      <c r="EU52" s="292"/>
      <c r="EV52" s="292"/>
      <c r="EW52" s="292"/>
      <c r="EX52" s="292"/>
      <c r="EY52" s="292"/>
      <c r="EZ52" s="292"/>
      <c r="FA52" s="292"/>
      <c r="FB52" s="292"/>
      <c r="FC52" s="292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4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0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17</v>
      </c>
      <c r="BV53" s="291"/>
      <c r="BW53" s="291"/>
      <c r="BX53" s="291"/>
      <c r="BY53" s="288"/>
      <c r="BZ53" s="288">
        <f>SUM(BZ45:CD52)</f>
        <v>5</v>
      </c>
      <c r="CA53" s="289"/>
      <c r="CB53" s="289"/>
      <c r="CC53" s="289"/>
      <c r="CD53" s="290"/>
      <c r="CE53" s="288">
        <f>SUM(CE45:CI52)</f>
        <v>0</v>
      </c>
      <c r="CF53" s="289"/>
      <c r="CG53" s="289"/>
      <c r="CH53" s="289"/>
      <c r="CI53" s="290"/>
      <c r="CJ53" s="288">
        <f>SUM(CJ45:CN52)</f>
        <v>0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5"/>
      <c r="EF53" s="295"/>
      <c r="EG53" s="295"/>
      <c r="EH53" s="295"/>
      <c r="EI53" s="295"/>
      <c r="EJ53" s="295"/>
      <c r="EK53" s="295"/>
      <c r="EL53" s="295"/>
      <c r="EM53" s="295"/>
      <c r="EN53" s="295"/>
      <c r="EO53" s="295"/>
      <c r="EP53" s="295"/>
      <c r="EQ53" s="295"/>
      <c r="ER53" s="295"/>
      <c r="ES53" s="295"/>
      <c r="ET53" s="295"/>
      <c r="EU53" s="295"/>
      <c r="EV53" s="295"/>
      <c r="EW53" s="295"/>
      <c r="EX53" s="295"/>
      <c r="EY53" s="295"/>
      <c r="EZ53" s="295"/>
      <c r="FA53" s="295"/>
      <c r="FB53" s="295"/>
      <c r="FC53" s="295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M14:AP14"/>
    <mergeCell ref="AQ14:BT14"/>
    <mergeCell ref="BU14:CX14"/>
    <mergeCell ref="AL15:AP16"/>
    <mergeCell ref="AQ15:AZ15"/>
    <mergeCell ref="DS15:DW16"/>
    <mergeCell ref="DX15:EB16"/>
    <mergeCell ref="EC15:EL15"/>
    <mergeCell ref="BA15:BJ15"/>
    <mergeCell ref="BK15:BO16"/>
    <mergeCell ref="BP15:BT16"/>
    <mergeCell ref="BU15:CD15"/>
    <mergeCell ref="CE15:CN15"/>
    <mergeCell ref="CO15:CS16"/>
    <mergeCell ref="A1:J2"/>
    <mergeCell ref="AV1:BJ1"/>
    <mergeCell ref="A4:FF5"/>
    <mergeCell ref="DN7:FF8"/>
    <mergeCell ref="DN10:FF11"/>
    <mergeCell ref="B13:K16"/>
    <mergeCell ref="M13:FF13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CT15:CX16"/>
    <mergeCell ref="BA16:BE16"/>
    <mergeCell ref="BF16:BJ16"/>
    <mergeCell ref="BU16:BY16"/>
    <mergeCell ref="CY14:EB14"/>
    <mergeCell ref="EC14:FF14"/>
    <mergeCell ref="M15:V15"/>
    <mergeCell ref="W15:AF15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AQ16:AU16"/>
    <mergeCell ref="AV16:AZ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B17:K17"/>
    <mergeCell ref="M17:Q17"/>
    <mergeCell ref="R17:V17"/>
    <mergeCell ref="W17:AA17"/>
    <mergeCell ref="AB17:AF17"/>
    <mergeCell ref="AG17:AK17"/>
    <mergeCell ref="M16:Q16"/>
    <mergeCell ref="R16:V16"/>
    <mergeCell ref="W16:AA16"/>
    <mergeCell ref="AB16:AF16"/>
    <mergeCell ref="AG15:AK16"/>
    <mergeCell ref="BA17:BE17"/>
    <mergeCell ref="BF17:BJ17"/>
    <mergeCell ref="BK17:BO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DD24:DH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AL25:AP25"/>
    <mergeCell ref="AQ25:AU25"/>
    <mergeCell ref="AV25:AZ25"/>
    <mergeCell ref="BA25:BE25"/>
    <mergeCell ref="BF25:BJ25"/>
    <mergeCell ref="BK25:BO25"/>
    <mergeCell ref="BP25:BT25"/>
    <mergeCell ref="BU25:BY25"/>
    <mergeCell ref="BZ25:CD25"/>
    <mergeCell ref="CE25:CI25"/>
    <mergeCell ref="CJ25:CN25"/>
    <mergeCell ref="CO25:CS25"/>
    <mergeCell ref="CT25:CX25"/>
    <mergeCell ref="CY25:DC25"/>
    <mergeCell ref="DD25:DH25"/>
    <mergeCell ref="DI25:DM25"/>
    <mergeCell ref="DN25:DR25"/>
    <mergeCell ref="DS25:DW25"/>
    <mergeCell ref="DX25:EB25"/>
    <mergeCell ref="EC25:EG25"/>
    <mergeCell ref="EH25:EL25"/>
    <mergeCell ref="EM25:EQ25"/>
    <mergeCell ref="ER25:EV25"/>
    <mergeCell ref="EW25:FA25"/>
    <mergeCell ref="FB25:FF25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M30:Q30"/>
    <mergeCell ref="R30:V30"/>
    <mergeCell ref="W30:AA30"/>
    <mergeCell ref="AB30:AF30"/>
    <mergeCell ref="AQ30:AU30"/>
    <mergeCell ref="AV30:AZ30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BA29:BJ29"/>
    <mergeCell ref="BK29:BO30"/>
    <mergeCell ref="BP29:BT30"/>
    <mergeCell ref="BA30:BE30"/>
    <mergeCell ref="BF30:BJ30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AQ45:AU45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BU43:CD43"/>
    <mergeCell ref="BF44:BJ44"/>
    <mergeCell ref="BU44:BY44"/>
    <mergeCell ref="BZ44:CD44"/>
    <mergeCell ref="CE44:CI44"/>
    <mergeCell ref="CJ44:CN44"/>
    <mergeCell ref="BA44:BE44"/>
    <mergeCell ref="AL43:AP44"/>
    <mergeCell ref="AQ43:AZ43"/>
    <mergeCell ref="BA43:BJ43"/>
    <mergeCell ref="BK43:BO44"/>
    <mergeCell ref="BP43:BT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45:K45"/>
    <mergeCell ref="M45:Q45"/>
    <mergeCell ref="R45:V45"/>
    <mergeCell ref="W45:AA45"/>
    <mergeCell ref="AB45:AF45"/>
    <mergeCell ref="AG45:AK45"/>
    <mergeCell ref="AL45:AP45"/>
    <mergeCell ref="B46:K46"/>
    <mergeCell ref="M46:Q46"/>
    <mergeCell ref="R46:V46"/>
    <mergeCell ref="W46:AA46"/>
    <mergeCell ref="AB46:AF46"/>
    <mergeCell ref="AG46:AK46"/>
    <mergeCell ref="AL46:AP46"/>
    <mergeCell ref="AL48:AP48"/>
    <mergeCell ref="AQ48:AU48"/>
    <mergeCell ref="AV48:AZ48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A45:BE45"/>
    <mergeCell ref="BF45:BJ45"/>
    <mergeCell ref="CE46:CI46"/>
    <mergeCell ref="CJ46:CN46"/>
    <mergeCell ref="AQ46:AU46"/>
    <mergeCell ref="AV46:AZ46"/>
    <mergeCell ref="BA46:BE46"/>
    <mergeCell ref="BF46:BJ46"/>
    <mergeCell ref="BZ45:CD45"/>
    <mergeCell ref="BK45:BO45"/>
    <mergeCell ref="BP45:BT45"/>
    <mergeCell ref="BU45:BY45"/>
    <mergeCell ref="AV45:AZ45"/>
    <mergeCell ref="DB46:FC47"/>
    <mergeCell ref="B47:K47"/>
    <mergeCell ref="M47:Q47"/>
    <mergeCell ref="R47:V47"/>
    <mergeCell ref="W47:AA47"/>
    <mergeCell ref="AB47:AF47"/>
    <mergeCell ref="BZ47:CD47"/>
    <mergeCell ref="CE47:CI47"/>
    <mergeCell ref="CJ47:CN47"/>
    <mergeCell ref="CO47:CS47"/>
    <mergeCell ref="CO46:CS46"/>
    <mergeCell ref="CT46:CX46"/>
    <mergeCell ref="AG47:AK47"/>
    <mergeCell ref="AL47:AP47"/>
    <mergeCell ref="BK46:BO46"/>
    <mergeCell ref="BP46:BT46"/>
    <mergeCell ref="BU46:BY46"/>
    <mergeCell ref="BZ46:CD46"/>
    <mergeCell ref="CT48:CX48"/>
    <mergeCell ref="BP48:BT48"/>
    <mergeCell ref="BU48:BY48"/>
    <mergeCell ref="BZ48:CD48"/>
    <mergeCell ref="CE48:CI48"/>
    <mergeCell ref="CJ48:CN48"/>
    <mergeCell ref="BF47:BJ47"/>
    <mergeCell ref="BK47:BO47"/>
    <mergeCell ref="BP47:BT47"/>
    <mergeCell ref="CO48:CS48"/>
    <mergeCell ref="R48:V48"/>
    <mergeCell ref="W48:AA48"/>
    <mergeCell ref="AB48:AF48"/>
    <mergeCell ref="AG48:AK48"/>
    <mergeCell ref="BU47:BY47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A48:BE48"/>
    <mergeCell ref="BF48:BJ48"/>
    <mergeCell ref="BK48:BO48"/>
    <mergeCell ref="B48:K48"/>
    <mergeCell ref="M48:Q48"/>
    <mergeCell ref="CE49:CI49"/>
    <mergeCell ref="AV49:AZ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CJ49:CN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K50:BO50"/>
    <mergeCell ref="AG50:AK50"/>
    <mergeCell ref="AL50:AP50"/>
    <mergeCell ref="AQ50:AU50"/>
    <mergeCell ref="AV50:AZ50"/>
    <mergeCell ref="BA50:BE50"/>
    <mergeCell ref="BF50:BJ50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BA51:BE51"/>
    <mergeCell ref="BF51:BJ51"/>
    <mergeCell ref="BK51:BO51"/>
    <mergeCell ref="BP51:BT51"/>
    <mergeCell ref="BU51:BY51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53:K53"/>
    <mergeCell ref="M53:Q53"/>
    <mergeCell ref="R53:V53"/>
    <mergeCell ref="W53:AA53"/>
    <mergeCell ref="AB53:AF53"/>
    <mergeCell ref="AG53:AK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2:CS52"/>
    <mergeCell ref="CO53:CS53"/>
    <mergeCell ref="CT53:CX53"/>
    <mergeCell ref="AQ53:AU53"/>
    <mergeCell ref="AV53:AZ53"/>
    <mergeCell ref="BA53:BE53"/>
    <mergeCell ref="BF53:BJ53"/>
    <mergeCell ref="BK53:BO53"/>
    <mergeCell ref="BP53:BT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162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/>
      <c r="N17" s="349"/>
      <c r="O17" s="349"/>
      <c r="P17" s="349"/>
      <c r="Q17" s="350"/>
      <c r="R17" s="349"/>
      <c r="S17" s="349"/>
      <c r="T17" s="349"/>
      <c r="U17" s="349"/>
      <c r="V17" s="349"/>
      <c r="W17" s="351"/>
      <c r="X17" s="349"/>
      <c r="Y17" s="349"/>
      <c r="Z17" s="349"/>
      <c r="AA17" s="349"/>
      <c r="AB17" s="351"/>
      <c r="AC17" s="349"/>
      <c r="AD17" s="349"/>
      <c r="AE17" s="349"/>
      <c r="AF17" s="349"/>
      <c r="AG17" s="350"/>
      <c r="AH17" s="352"/>
      <c r="AI17" s="352"/>
      <c r="AJ17" s="352"/>
      <c r="AK17" s="351"/>
      <c r="AL17" s="350"/>
      <c r="AM17" s="352"/>
      <c r="AN17" s="352"/>
      <c r="AO17" s="352"/>
      <c r="AP17" s="351"/>
      <c r="AQ17" s="349"/>
      <c r="AR17" s="349"/>
      <c r="AS17" s="349"/>
      <c r="AT17" s="349"/>
      <c r="AU17" s="350"/>
      <c r="AV17" s="349"/>
      <c r="AW17" s="349"/>
      <c r="AX17" s="349"/>
      <c r="AY17" s="349"/>
      <c r="AZ17" s="349"/>
      <c r="BA17" s="351"/>
      <c r="BB17" s="349"/>
      <c r="BC17" s="349"/>
      <c r="BD17" s="349"/>
      <c r="BE17" s="349"/>
      <c r="BF17" s="351"/>
      <c r="BG17" s="349"/>
      <c r="BH17" s="349"/>
      <c r="BI17" s="349"/>
      <c r="BJ17" s="349"/>
      <c r="BK17" s="350"/>
      <c r="BL17" s="350"/>
      <c r="BM17" s="350"/>
      <c r="BN17" s="350"/>
      <c r="BO17" s="350"/>
      <c r="BP17" s="350"/>
      <c r="BQ17" s="352"/>
      <c r="BR17" s="352"/>
      <c r="BS17" s="352"/>
      <c r="BT17" s="351"/>
      <c r="BU17" s="349"/>
      <c r="BV17" s="349"/>
      <c r="BW17" s="349"/>
      <c r="BX17" s="349"/>
      <c r="BY17" s="350"/>
      <c r="BZ17" s="349"/>
      <c r="CA17" s="349"/>
      <c r="CB17" s="349"/>
      <c r="CC17" s="349"/>
      <c r="CD17" s="349"/>
      <c r="CE17" s="351"/>
      <c r="CF17" s="349"/>
      <c r="CG17" s="349"/>
      <c r="CH17" s="349"/>
      <c r="CI17" s="349"/>
      <c r="CJ17" s="351"/>
      <c r="CK17" s="349"/>
      <c r="CL17" s="349"/>
      <c r="CM17" s="349"/>
      <c r="CN17" s="349"/>
      <c r="CO17" s="350"/>
      <c r="CP17" s="350"/>
      <c r="CQ17" s="350"/>
      <c r="CR17" s="350"/>
      <c r="CS17" s="350"/>
      <c r="CT17" s="350"/>
      <c r="CU17" s="352"/>
      <c r="CV17" s="352"/>
      <c r="CW17" s="352"/>
      <c r="CX17" s="351"/>
      <c r="CY17" s="349"/>
      <c r="CZ17" s="349"/>
      <c r="DA17" s="349"/>
      <c r="DB17" s="349"/>
      <c r="DC17" s="350"/>
      <c r="DD17" s="349"/>
      <c r="DE17" s="349"/>
      <c r="DF17" s="349"/>
      <c r="DG17" s="349"/>
      <c r="DH17" s="349"/>
      <c r="DI17" s="351"/>
      <c r="DJ17" s="349"/>
      <c r="DK17" s="349"/>
      <c r="DL17" s="349"/>
      <c r="DM17" s="349"/>
      <c r="DN17" s="351"/>
      <c r="DO17" s="349"/>
      <c r="DP17" s="349"/>
      <c r="DQ17" s="349"/>
      <c r="DR17" s="349"/>
      <c r="DS17" s="350"/>
      <c r="DT17" s="352"/>
      <c r="DU17" s="352"/>
      <c r="DV17" s="352"/>
      <c r="DW17" s="351"/>
      <c r="DX17" s="351"/>
      <c r="DY17" s="351"/>
      <c r="DZ17" s="351"/>
      <c r="EA17" s="351"/>
      <c r="EB17" s="351"/>
      <c r="EC17" s="349"/>
      <c r="ED17" s="349"/>
      <c r="EE17" s="349"/>
      <c r="EF17" s="349"/>
      <c r="EG17" s="350"/>
      <c r="EH17" s="349"/>
      <c r="EI17" s="349"/>
      <c r="EJ17" s="349"/>
      <c r="EK17" s="349"/>
      <c r="EL17" s="349"/>
      <c r="EM17" s="320"/>
      <c r="EN17" s="321"/>
      <c r="EO17" s="321"/>
      <c r="EP17" s="321"/>
      <c r="EQ17" s="326"/>
      <c r="ER17" s="320"/>
      <c r="ES17" s="321"/>
      <c r="ET17" s="321"/>
      <c r="EU17" s="321"/>
      <c r="EV17" s="326"/>
      <c r="EW17" s="350"/>
      <c r="EX17" s="352"/>
      <c r="EY17" s="352"/>
      <c r="EZ17" s="352"/>
      <c r="FA17" s="351"/>
      <c r="FB17" s="349"/>
      <c r="FC17" s="349"/>
      <c r="FD17" s="349"/>
      <c r="FE17" s="349"/>
      <c r="FF17" s="34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/>
      <c r="N18" s="349"/>
      <c r="O18" s="349"/>
      <c r="P18" s="349"/>
      <c r="Q18" s="350"/>
      <c r="R18" s="349"/>
      <c r="S18" s="349"/>
      <c r="T18" s="349"/>
      <c r="U18" s="349"/>
      <c r="V18" s="349"/>
      <c r="W18" s="351"/>
      <c r="X18" s="349"/>
      <c r="Y18" s="349"/>
      <c r="Z18" s="349"/>
      <c r="AA18" s="349"/>
      <c r="AB18" s="351"/>
      <c r="AC18" s="349"/>
      <c r="AD18" s="349"/>
      <c r="AE18" s="349"/>
      <c r="AF18" s="349"/>
      <c r="AG18" s="350"/>
      <c r="AH18" s="352"/>
      <c r="AI18" s="352"/>
      <c r="AJ18" s="352"/>
      <c r="AK18" s="351"/>
      <c r="AL18" s="350"/>
      <c r="AM18" s="352"/>
      <c r="AN18" s="352"/>
      <c r="AO18" s="352"/>
      <c r="AP18" s="351"/>
      <c r="AQ18" s="349"/>
      <c r="AR18" s="349"/>
      <c r="AS18" s="349"/>
      <c r="AT18" s="349"/>
      <c r="AU18" s="350"/>
      <c r="AV18" s="349"/>
      <c r="AW18" s="349"/>
      <c r="AX18" s="349"/>
      <c r="AY18" s="349"/>
      <c r="AZ18" s="349"/>
      <c r="BA18" s="351"/>
      <c r="BB18" s="349"/>
      <c r="BC18" s="349"/>
      <c r="BD18" s="349"/>
      <c r="BE18" s="349"/>
      <c r="BF18" s="351"/>
      <c r="BG18" s="349"/>
      <c r="BH18" s="349"/>
      <c r="BI18" s="349"/>
      <c r="BJ18" s="349"/>
      <c r="BK18" s="350"/>
      <c r="BL18" s="350"/>
      <c r="BM18" s="350"/>
      <c r="BN18" s="350"/>
      <c r="BO18" s="350"/>
      <c r="BP18" s="350"/>
      <c r="BQ18" s="352"/>
      <c r="BR18" s="352"/>
      <c r="BS18" s="352"/>
      <c r="BT18" s="351"/>
      <c r="BU18" s="349"/>
      <c r="BV18" s="349"/>
      <c r="BW18" s="349"/>
      <c r="BX18" s="349"/>
      <c r="BY18" s="350"/>
      <c r="BZ18" s="349"/>
      <c r="CA18" s="349"/>
      <c r="CB18" s="349"/>
      <c r="CC18" s="349"/>
      <c r="CD18" s="349"/>
      <c r="CE18" s="351"/>
      <c r="CF18" s="349"/>
      <c r="CG18" s="349"/>
      <c r="CH18" s="349"/>
      <c r="CI18" s="349"/>
      <c r="CJ18" s="351"/>
      <c r="CK18" s="349"/>
      <c r="CL18" s="349"/>
      <c r="CM18" s="349"/>
      <c r="CN18" s="349"/>
      <c r="CO18" s="350"/>
      <c r="CP18" s="350"/>
      <c r="CQ18" s="350"/>
      <c r="CR18" s="350"/>
      <c r="CS18" s="350"/>
      <c r="CT18" s="350"/>
      <c r="CU18" s="352"/>
      <c r="CV18" s="352"/>
      <c r="CW18" s="352"/>
      <c r="CX18" s="351"/>
      <c r="CY18" s="349"/>
      <c r="CZ18" s="349"/>
      <c r="DA18" s="349"/>
      <c r="DB18" s="349"/>
      <c r="DC18" s="350"/>
      <c r="DD18" s="349"/>
      <c r="DE18" s="349"/>
      <c r="DF18" s="349"/>
      <c r="DG18" s="349"/>
      <c r="DH18" s="349"/>
      <c r="DI18" s="351"/>
      <c r="DJ18" s="349"/>
      <c r="DK18" s="349"/>
      <c r="DL18" s="349"/>
      <c r="DM18" s="349"/>
      <c r="DN18" s="351"/>
      <c r="DO18" s="349"/>
      <c r="DP18" s="349"/>
      <c r="DQ18" s="349"/>
      <c r="DR18" s="349"/>
      <c r="DS18" s="350"/>
      <c r="DT18" s="352"/>
      <c r="DU18" s="352"/>
      <c r="DV18" s="352"/>
      <c r="DW18" s="351"/>
      <c r="DX18" s="351"/>
      <c r="DY18" s="351"/>
      <c r="DZ18" s="351"/>
      <c r="EA18" s="351"/>
      <c r="EB18" s="351"/>
      <c r="EC18" s="349"/>
      <c r="ED18" s="349"/>
      <c r="EE18" s="349"/>
      <c r="EF18" s="349"/>
      <c r="EG18" s="350"/>
      <c r="EH18" s="349"/>
      <c r="EI18" s="349"/>
      <c r="EJ18" s="349"/>
      <c r="EK18" s="349"/>
      <c r="EL18" s="349"/>
      <c r="EM18" s="320"/>
      <c r="EN18" s="321"/>
      <c r="EO18" s="321"/>
      <c r="EP18" s="321"/>
      <c r="EQ18" s="326"/>
      <c r="ER18" s="320"/>
      <c r="ES18" s="321"/>
      <c r="ET18" s="321"/>
      <c r="EU18" s="321"/>
      <c r="EV18" s="326"/>
      <c r="EW18" s="350"/>
      <c r="EX18" s="352"/>
      <c r="EY18" s="352"/>
      <c r="EZ18" s="352"/>
      <c r="FA18" s="351"/>
      <c r="FB18" s="349"/>
      <c r="FC18" s="349"/>
      <c r="FD18" s="349"/>
      <c r="FE18" s="349"/>
      <c r="FF18" s="34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/>
      <c r="N19" s="349"/>
      <c r="O19" s="349"/>
      <c r="P19" s="349"/>
      <c r="Q19" s="350"/>
      <c r="R19" s="349"/>
      <c r="S19" s="349"/>
      <c r="T19" s="349"/>
      <c r="U19" s="349"/>
      <c r="V19" s="349"/>
      <c r="W19" s="351"/>
      <c r="X19" s="349"/>
      <c r="Y19" s="349"/>
      <c r="Z19" s="349"/>
      <c r="AA19" s="349"/>
      <c r="AB19" s="351"/>
      <c r="AC19" s="349"/>
      <c r="AD19" s="349"/>
      <c r="AE19" s="349"/>
      <c r="AF19" s="349"/>
      <c r="AG19" s="350"/>
      <c r="AH19" s="352"/>
      <c r="AI19" s="352"/>
      <c r="AJ19" s="352"/>
      <c r="AK19" s="351"/>
      <c r="AL19" s="350"/>
      <c r="AM19" s="352"/>
      <c r="AN19" s="352"/>
      <c r="AO19" s="352"/>
      <c r="AP19" s="351"/>
      <c r="AQ19" s="349">
        <v>1</v>
      </c>
      <c r="AR19" s="349"/>
      <c r="AS19" s="349"/>
      <c r="AT19" s="349"/>
      <c r="AU19" s="350"/>
      <c r="AV19" s="349"/>
      <c r="AW19" s="349"/>
      <c r="AX19" s="349"/>
      <c r="AY19" s="349"/>
      <c r="AZ19" s="349"/>
      <c r="BA19" s="351"/>
      <c r="BB19" s="349"/>
      <c r="BC19" s="349"/>
      <c r="BD19" s="349"/>
      <c r="BE19" s="349"/>
      <c r="BF19" s="351"/>
      <c r="BG19" s="349"/>
      <c r="BH19" s="349"/>
      <c r="BI19" s="349"/>
      <c r="BJ19" s="349"/>
      <c r="BK19" s="350"/>
      <c r="BL19" s="350"/>
      <c r="BM19" s="350"/>
      <c r="BN19" s="350"/>
      <c r="BO19" s="350"/>
      <c r="BP19" s="350"/>
      <c r="BQ19" s="352"/>
      <c r="BR19" s="352"/>
      <c r="BS19" s="352"/>
      <c r="BT19" s="351"/>
      <c r="BU19" s="349"/>
      <c r="BV19" s="349"/>
      <c r="BW19" s="349"/>
      <c r="BX19" s="349"/>
      <c r="BY19" s="350"/>
      <c r="BZ19" s="349"/>
      <c r="CA19" s="349"/>
      <c r="CB19" s="349"/>
      <c r="CC19" s="349"/>
      <c r="CD19" s="349"/>
      <c r="CE19" s="351"/>
      <c r="CF19" s="349"/>
      <c r="CG19" s="349"/>
      <c r="CH19" s="349"/>
      <c r="CI19" s="349"/>
      <c r="CJ19" s="351"/>
      <c r="CK19" s="349"/>
      <c r="CL19" s="349"/>
      <c r="CM19" s="349"/>
      <c r="CN19" s="349"/>
      <c r="CO19" s="350"/>
      <c r="CP19" s="350"/>
      <c r="CQ19" s="350"/>
      <c r="CR19" s="350"/>
      <c r="CS19" s="350"/>
      <c r="CT19" s="350"/>
      <c r="CU19" s="352"/>
      <c r="CV19" s="352"/>
      <c r="CW19" s="352"/>
      <c r="CX19" s="351"/>
      <c r="CY19" s="349">
        <v>1</v>
      </c>
      <c r="CZ19" s="349"/>
      <c r="DA19" s="349"/>
      <c r="DB19" s="349"/>
      <c r="DC19" s="350"/>
      <c r="DD19" s="349"/>
      <c r="DE19" s="349"/>
      <c r="DF19" s="349"/>
      <c r="DG19" s="349"/>
      <c r="DH19" s="349"/>
      <c r="DI19" s="351"/>
      <c r="DJ19" s="349"/>
      <c r="DK19" s="349"/>
      <c r="DL19" s="349"/>
      <c r="DM19" s="349"/>
      <c r="DN19" s="351"/>
      <c r="DO19" s="349"/>
      <c r="DP19" s="349"/>
      <c r="DQ19" s="349"/>
      <c r="DR19" s="349"/>
      <c r="DS19" s="350"/>
      <c r="DT19" s="352"/>
      <c r="DU19" s="352"/>
      <c r="DV19" s="352"/>
      <c r="DW19" s="351"/>
      <c r="DX19" s="351"/>
      <c r="DY19" s="351"/>
      <c r="DZ19" s="351"/>
      <c r="EA19" s="351"/>
      <c r="EB19" s="351"/>
      <c r="EC19" s="349"/>
      <c r="ED19" s="349"/>
      <c r="EE19" s="349"/>
      <c r="EF19" s="349"/>
      <c r="EG19" s="350"/>
      <c r="EH19" s="349"/>
      <c r="EI19" s="349"/>
      <c r="EJ19" s="349"/>
      <c r="EK19" s="349"/>
      <c r="EL19" s="349"/>
      <c r="EM19" s="320"/>
      <c r="EN19" s="321"/>
      <c r="EO19" s="321"/>
      <c r="EP19" s="321"/>
      <c r="EQ19" s="326"/>
      <c r="ER19" s="320"/>
      <c r="ES19" s="321"/>
      <c r="ET19" s="321"/>
      <c r="EU19" s="321"/>
      <c r="EV19" s="326"/>
      <c r="EW19" s="350"/>
      <c r="EX19" s="352"/>
      <c r="EY19" s="352"/>
      <c r="EZ19" s="352"/>
      <c r="FA19" s="351"/>
      <c r="FB19" s="349"/>
      <c r="FC19" s="349"/>
      <c r="FD19" s="349"/>
      <c r="FE19" s="349"/>
      <c r="FF19" s="34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/>
      <c r="N20" s="349"/>
      <c r="O20" s="349"/>
      <c r="P20" s="349"/>
      <c r="Q20" s="350"/>
      <c r="R20" s="349"/>
      <c r="S20" s="349"/>
      <c r="T20" s="349"/>
      <c r="U20" s="349"/>
      <c r="V20" s="349"/>
      <c r="W20" s="351"/>
      <c r="X20" s="349"/>
      <c r="Y20" s="349"/>
      <c r="Z20" s="349"/>
      <c r="AA20" s="349"/>
      <c r="AB20" s="351"/>
      <c r="AC20" s="349"/>
      <c r="AD20" s="349"/>
      <c r="AE20" s="349"/>
      <c r="AF20" s="349"/>
      <c r="AG20" s="350"/>
      <c r="AH20" s="352"/>
      <c r="AI20" s="352"/>
      <c r="AJ20" s="352"/>
      <c r="AK20" s="351"/>
      <c r="AL20" s="350"/>
      <c r="AM20" s="352"/>
      <c r="AN20" s="352"/>
      <c r="AO20" s="352"/>
      <c r="AP20" s="351"/>
      <c r="AQ20" s="349"/>
      <c r="AR20" s="349"/>
      <c r="AS20" s="349"/>
      <c r="AT20" s="349"/>
      <c r="AU20" s="350"/>
      <c r="AV20" s="349"/>
      <c r="AW20" s="349"/>
      <c r="AX20" s="349"/>
      <c r="AY20" s="349"/>
      <c r="AZ20" s="349"/>
      <c r="BA20" s="351"/>
      <c r="BB20" s="349"/>
      <c r="BC20" s="349"/>
      <c r="BD20" s="349"/>
      <c r="BE20" s="349"/>
      <c r="BF20" s="351"/>
      <c r="BG20" s="349"/>
      <c r="BH20" s="349"/>
      <c r="BI20" s="349"/>
      <c r="BJ20" s="349"/>
      <c r="BK20" s="350"/>
      <c r="BL20" s="350"/>
      <c r="BM20" s="350"/>
      <c r="BN20" s="350"/>
      <c r="BO20" s="350"/>
      <c r="BP20" s="350"/>
      <c r="BQ20" s="352"/>
      <c r="BR20" s="352"/>
      <c r="BS20" s="352"/>
      <c r="BT20" s="351"/>
      <c r="BU20" s="349"/>
      <c r="BV20" s="349"/>
      <c r="BW20" s="349"/>
      <c r="BX20" s="349"/>
      <c r="BY20" s="350"/>
      <c r="BZ20" s="349"/>
      <c r="CA20" s="349"/>
      <c r="CB20" s="349"/>
      <c r="CC20" s="349"/>
      <c r="CD20" s="349"/>
      <c r="CE20" s="351"/>
      <c r="CF20" s="349"/>
      <c r="CG20" s="349"/>
      <c r="CH20" s="349"/>
      <c r="CI20" s="349"/>
      <c r="CJ20" s="351"/>
      <c r="CK20" s="349"/>
      <c r="CL20" s="349"/>
      <c r="CM20" s="349"/>
      <c r="CN20" s="349"/>
      <c r="CO20" s="350"/>
      <c r="CP20" s="350"/>
      <c r="CQ20" s="350"/>
      <c r="CR20" s="350"/>
      <c r="CS20" s="350"/>
      <c r="CT20" s="350"/>
      <c r="CU20" s="352"/>
      <c r="CV20" s="352"/>
      <c r="CW20" s="352"/>
      <c r="CX20" s="351"/>
      <c r="CY20" s="349"/>
      <c r="CZ20" s="349"/>
      <c r="DA20" s="349"/>
      <c r="DB20" s="349"/>
      <c r="DC20" s="350"/>
      <c r="DD20" s="349"/>
      <c r="DE20" s="349"/>
      <c r="DF20" s="349"/>
      <c r="DG20" s="349"/>
      <c r="DH20" s="349"/>
      <c r="DI20" s="351"/>
      <c r="DJ20" s="349"/>
      <c r="DK20" s="349"/>
      <c r="DL20" s="349"/>
      <c r="DM20" s="349"/>
      <c r="DN20" s="351"/>
      <c r="DO20" s="349"/>
      <c r="DP20" s="349"/>
      <c r="DQ20" s="349"/>
      <c r="DR20" s="349"/>
      <c r="DS20" s="350"/>
      <c r="DT20" s="352"/>
      <c r="DU20" s="352"/>
      <c r="DV20" s="352"/>
      <c r="DW20" s="351"/>
      <c r="DX20" s="351"/>
      <c r="DY20" s="351"/>
      <c r="DZ20" s="351"/>
      <c r="EA20" s="351"/>
      <c r="EB20" s="351"/>
      <c r="EC20" s="349"/>
      <c r="ED20" s="349"/>
      <c r="EE20" s="349"/>
      <c r="EF20" s="349"/>
      <c r="EG20" s="350"/>
      <c r="EH20" s="349"/>
      <c r="EI20" s="349"/>
      <c r="EJ20" s="349"/>
      <c r="EK20" s="349"/>
      <c r="EL20" s="349"/>
      <c r="EM20" s="320"/>
      <c r="EN20" s="321"/>
      <c r="EO20" s="321"/>
      <c r="EP20" s="321"/>
      <c r="EQ20" s="326"/>
      <c r="ER20" s="320"/>
      <c r="ES20" s="321"/>
      <c r="ET20" s="321"/>
      <c r="EU20" s="321"/>
      <c r="EV20" s="326"/>
      <c r="EW20" s="350"/>
      <c r="EX20" s="352"/>
      <c r="EY20" s="352"/>
      <c r="EZ20" s="352"/>
      <c r="FA20" s="351"/>
      <c r="FB20" s="349"/>
      <c r="FC20" s="349"/>
      <c r="FD20" s="349"/>
      <c r="FE20" s="349"/>
      <c r="FF20" s="34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/>
      <c r="N21" s="349"/>
      <c r="O21" s="349"/>
      <c r="P21" s="349"/>
      <c r="Q21" s="350"/>
      <c r="R21" s="349"/>
      <c r="S21" s="349"/>
      <c r="T21" s="349"/>
      <c r="U21" s="349"/>
      <c r="V21" s="349"/>
      <c r="W21" s="351"/>
      <c r="X21" s="349"/>
      <c r="Y21" s="349"/>
      <c r="Z21" s="349"/>
      <c r="AA21" s="349"/>
      <c r="AB21" s="351"/>
      <c r="AC21" s="349"/>
      <c r="AD21" s="349"/>
      <c r="AE21" s="349"/>
      <c r="AF21" s="349"/>
      <c r="AG21" s="350"/>
      <c r="AH21" s="352"/>
      <c r="AI21" s="352"/>
      <c r="AJ21" s="352"/>
      <c r="AK21" s="351"/>
      <c r="AL21" s="350"/>
      <c r="AM21" s="352"/>
      <c r="AN21" s="352"/>
      <c r="AO21" s="352"/>
      <c r="AP21" s="351"/>
      <c r="AQ21" s="349"/>
      <c r="AR21" s="349"/>
      <c r="AS21" s="349"/>
      <c r="AT21" s="349"/>
      <c r="AU21" s="350"/>
      <c r="AV21" s="349"/>
      <c r="AW21" s="349"/>
      <c r="AX21" s="349"/>
      <c r="AY21" s="349"/>
      <c r="AZ21" s="349"/>
      <c r="BA21" s="351"/>
      <c r="BB21" s="349"/>
      <c r="BC21" s="349"/>
      <c r="BD21" s="349"/>
      <c r="BE21" s="349"/>
      <c r="BF21" s="351"/>
      <c r="BG21" s="349"/>
      <c r="BH21" s="349"/>
      <c r="BI21" s="349"/>
      <c r="BJ21" s="349"/>
      <c r="BK21" s="350"/>
      <c r="BL21" s="350"/>
      <c r="BM21" s="350"/>
      <c r="BN21" s="350"/>
      <c r="BO21" s="350"/>
      <c r="BP21" s="350"/>
      <c r="BQ21" s="352"/>
      <c r="BR21" s="352"/>
      <c r="BS21" s="352"/>
      <c r="BT21" s="351"/>
      <c r="BU21" s="349"/>
      <c r="BV21" s="349"/>
      <c r="BW21" s="349"/>
      <c r="BX21" s="349"/>
      <c r="BY21" s="350"/>
      <c r="BZ21" s="349"/>
      <c r="CA21" s="349"/>
      <c r="CB21" s="349"/>
      <c r="CC21" s="349"/>
      <c r="CD21" s="349"/>
      <c r="CE21" s="351"/>
      <c r="CF21" s="349"/>
      <c r="CG21" s="349"/>
      <c r="CH21" s="349"/>
      <c r="CI21" s="349"/>
      <c r="CJ21" s="351"/>
      <c r="CK21" s="349"/>
      <c r="CL21" s="349"/>
      <c r="CM21" s="349"/>
      <c r="CN21" s="349"/>
      <c r="CO21" s="350"/>
      <c r="CP21" s="350"/>
      <c r="CQ21" s="350"/>
      <c r="CR21" s="350"/>
      <c r="CS21" s="350"/>
      <c r="CT21" s="350"/>
      <c r="CU21" s="352"/>
      <c r="CV21" s="352"/>
      <c r="CW21" s="352"/>
      <c r="CX21" s="351"/>
      <c r="CY21" s="349"/>
      <c r="CZ21" s="349"/>
      <c r="DA21" s="349"/>
      <c r="DB21" s="349"/>
      <c r="DC21" s="350"/>
      <c r="DD21" s="349"/>
      <c r="DE21" s="349"/>
      <c r="DF21" s="349"/>
      <c r="DG21" s="349"/>
      <c r="DH21" s="349"/>
      <c r="DI21" s="351"/>
      <c r="DJ21" s="349"/>
      <c r="DK21" s="349"/>
      <c r="DL21" s="349"/>
      <c r="DM21" s="349"/>
      <c r="DN21" s="351"/>
      <c r="DO21" s="349"/>
      <c r="DP21" s="349"/>
      <c r="DQ21" s="349"/>
      <c r="DR21" s="349"/>
      <c r="DS21" s="350"/>
      <c r="DT21" s="352"/>
      <c r="DU21" s="352"/>
      <c r="DV21" s="352"/>
      <c r="DW21" s="351"/>
      <c r="DX21" s="351"/>
      <c r="DY21" s="351"/>
      <c r="DZ21" s="351"/>
      <c r="EA21" s="351"/>
      <c r="EB21" s="351"/>
      <c r="EC21" s="349"/>
      <c r="ED21" s="349"/>
      <c r="EE21" s="349"/>
      <c r="EF21" s="349"/>
      <c r="EG21" s="350"/>
      <c r="EH21" s="349"/>
      <c r="EI21" s="349"/>
      <c r="EJ21" s="349"/>
      <c r="EK21" s="349"/>
      <c r="EL21" s="349"/>
      <c r="EM21" s="320"/>
      <c r="EN21" s="321"/>
      <c r="EO21" s="321"/>
      <c r="EP21" s="321"/>
      <c r="EQ21" s="326"/>
      <c r="ER21" s="320"/>
      <c r="ES21" s="321"/>
      <c r="ET21" s="321"/>
      <c r="EU21" s="321"/>
      <c r="EV21" s="326"/>
      <c r="EW21" s="350"/>
      <c r="EX21" s="352"/>
      <c r="EY21" s="352"/>
      <c r="EZ21" s="352"/>
      <c r="FA21" s="351"/>
      <c r="FB21" s="349"/>
      <c r="FC21" s="349"/>
      <c r="FD21" s="349"/>
      <c r="FE21" s="349"/>
      <c r="FF21" s="34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/>
      <c r="N22" s="349"/>
      <c r="O22" s="349"/>
      <c r="P22" s="349"/>
      <c r="Q22" s="350"/>
      <c r="R22" s="349"/>
      <c r="S22" s="349"/>
      <c r="T22" s="349"/>
      <c r="U22" s="349"/>
      <c r="V22" s="349"/>
      <c r="W22" s="351"/>
      <c r="X22" s="349"/>
      <c r="Y22" s="349"/>
      <c r="Z22" s="349"/>
      <c r="AA22" s="349"/>
      <c r="AB22" s="351"/>
      <c r="AC22" s="349"/>
      <c r="AD22" s="349"/>
      <c r="AE22" s="349"/>
      <c r="AF22" s="349"/>
      <c r="AG22" s="350"/>
      <c r="AH22" s="352"/>
      <c r="AI22" s="352"/>
      <c r="AJ22" s="352"/>
      <c r="AK22" s="351"/>
      <c r="AL22" s="350"/>
      <c r="AM22" s="352"/>
      <c r="AN22" s="352"/>
      <c r="AO22" s="352"/>
      <c r="AP22" s="351"/>
      <c r="AQ22" s="349"/>
      <c r="AR22" s="349"/>
      <c r="AS22" s="349"/>
      <c r="AT22" s="349"/>
      <c r="AU22" s="350"/>
      <c r="AV22" s="349"/>
      <c r="AW22" s="349"/>
      <c r="AX22" s="349"/>
      <c r="AY22" s="349"/>
      <c r="AZ22" s="349"/>
      <c r="BA22" s="351"/>
      <c r="BB22" s="349"/>
      <c r="BC22" s="349"/>
      <c r="BD22" s="349"/>
      <c r="BE22" s="349"/>
      <c r="BF22" s="351"/>
      <c r="BG22" s="349"/>
      <c r="BH22" s="349"/>
      <c r="BI22" s="349"/>
      <c r="BJ22" s="349"/>
      <c r="BK22" s="350"/>
      <c r="BL22" s="350"/>
      <c r="BM22" s="350"/>
      <c r="BN22" s="350"/>
      <c r="BO22" s="350"/>
      <c r="BP22" s="350"/>
      <c r="BQ22" s="352"/>
      <c r="BR22" s="352"/>
      <c r="BS22" s="352"/>
      <c r="BT22" s="351"/>
      <c r="BU22" s="349"/>
      <c r="BV22" s="349"/>
      <c r="BW22" s="349"/>
      <c r="BX22" s="349"/>
      <c r="BY22" s="350"/>
      <c r="BZ22" s="349"/>
      <c r="CA22" s="349"/>
      <c r="CB22" s="349"/>
      <c r="CC22" s="349"/>
      <c r="CD22" s="349"/>
      <c r="CE22" s="351"/>
      <c r="CF22" s="349"/>
      <c r="CG22" s="349"/>
      <c r="CH22" s="349"/>
      <c r="CI22" s="349"/>
      <c r="CJ22" s="351"/>
      <c r="CK22" s="349"/>
      <c r="CL22" s="349"/>
      <c r="CM22" s="349"/>
      <c r="CN22" s="349"/>
      <c r="CO22" s="350"/>
      <c r="CP22" s="350"/>
      <c r="CQ22" s="350"/>
      <c r="CR22" s="350"/>
      <c r="CS22" s="350"/>
      <c r="CT22" s="350"/>
      <c r="CU22" s="352"/>
      <c r="CV22" s="352"/>
      <c r="CW22" s="352"/>
      <c r="CX22" s="351"/>
      <c r="CY22" s="349"/>
      <c r="CZ22" s="349"/>
      <c r="DA22" s="349"/>
      <c r="DB22" s="349"/>
      <c r="DC22" s="350"/>
      <c r="DD22" s="349"/>
      <c r="DE22" s="349"/>
      <c r="DF22" s="349"/>
      <c r="DG22" s="349"/>
      <c r="DH22" s="349"/>
      <c r="DI22" s="351"/>
      <c r="DJ22" s="349"/>
      <c r="DK22" s="349"/>
      <c r="DL22" s="349"/>
      <c r="DM22" s="349"/>
      <c r="DN22" s="351"/>
      <c r="DO22" s="349"/>
      <c r="DP22" s="349"/>
      <c r="DQ22" s="349"/>
      <c r="DR22" s="349"/>
      <c r="DS22" s="350"/>
      <c r="DT22" s="352"/>
      <c r="DU22" s="352"/>
      <c r="DV22" s="352"/>
      <c r="DW22" s="351"/>
      <c r="DX22" s="351"/>
      <c r="DY22" s="351"/>
      <c r="DZ22" s="351"/>
      <c r="EA22" s="351"/>
      <c r="EB22" s="351"/>
      <c r="EC22" s="349"/>
      <c r="ED22" s="349"/>
      <c r="EE22" s="349"/>
      <c r="EF22" s="349"/>
      <c r="EG22" s="350"/>
      <c r="EH22" s="349"/>
      <c r="EI22" s="349"/>
      <c r="EJ22" s="349"/>
      <c r="EK22" s="349"/>
      <c r="EL22" s="349"/>
      <c r="EM22" s="320"/>
      <c r="EN22" s="321"/>
      <c r="EO22" s="321"/>
      <c r="EP22" s="321"/>
      <c r="EQ22" s="326"/>
      <c r="ER22" s="320"/>
      <c r="ES22" s="321"/>
      <c r="ET22" s="321"/>
      <c r="EU22" s="321"/>
      <c r="EV22" s="326"/>
      <c r="EW22" s="350"/>
      <c r="EX22" s="352"/>
      <c r="EY22" s="352"/>
      <c r="EZ22" s="352"/>
      <c r="FA22" s="351"/>
      <c r="FB22" s="349"/>
      <c r="FC22" s="349"/>
      <c r="FD22" s="349"/>
      <c r="FE22" s="349"/>
      <c r="FF22" s="34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/>
      <c r="N23" s="349"/>
      <c r="O23" s="349"/>
      <c r="P23" s="349"/>
      <c r="Q23" s="350"/>
      <c r="R23" s="349"/>
      <c r="S23" s="349"/>
      <c r="T23" s="349"/>
      <c r="U23" s="349"/>
      <c r="V23" s="349"/>
      <c r="W23" s="351"/>
      <c r="X23" s="349"/>
      <c r="Y23" s="349"/>
      <c r="Z23" s="349"/>
      <c r="AA23" s="349"/>
      <c r="AB23" s="351"/>
      <c r="AC23" s="349"/>
      <c r="AD23" s="349"/>
      <c r="AE23" s="349"/>
      <c r="AF23" s="349"/>
      <c r="AG23" s="350"/>
      <c r="AH23" s="352"/>
      <c r="AI23" s="352"/>
      <c r="AJ23" s="352"/>
      <c r="AK23" s="351"/>
      <c r="AL23" s="350"/>
      <c r="AM23" s="352"/>
      <c r="AN23" s="352"/>
      <c r="AO23" s="352"/>
      <c r="AP23" s="351"/>
      <c r="AQ23" s="349">
        <v>1</v>
      </c>
      <c r="AR23" s="349"/>
      <c r="AS23" s="349"/>
      <c r="AT23" s="349"/>
      <c r="AU23" s="350"/>
      <c r="AV23" s="349"/>
      <c r="AW23" s="349"/>
      <c r="AX23" s="349"/>
      <c r="AY23" s="349"/>
      <c r="AZ23" s="349"/>
      <c r="BA23" s="351"/>
      <c r="BB23" s="349"/>
      <c r="BC23" s="349"/>
      <c r="BD23" s="349"/>
      <c r="BE23" s="349"/>
      <c r="BF23" s="351"/>
      <c r="BG23" s="349"/>
      <c r="BH23" s="349"/>
      <c r="BI23" s="349"/>
      <c r="BJ23" s="349"/>
      <c r="BK23" s="350"/>
      <c r="BL23" s="350"/>
      <c r="BM23" s="350"/>
      <c r="BN23" s="350"/>
      <c r="BO23" s="350"/>
      <c r="BP23" s="350"/>
      <c r="BQ23" s="352"/>
      <c r="BR23" s="352"/>
      <c r="BS23" s="352"/>
      <c r="BT23" s="351"/>
      <c r="BU23" s="349"/>
      <c r="BV23" s="349"/>
      <c r="BW23" s="349"/>
      <c r="BX23" s="349"/>
      <c r="BY23" s="350"/>
      <c r="BZ23" s="349"/>
      <c r="CA23" s="349"/>
      <c r="CB23" s="349"/>
      <c r="CC23" s="349"/>
      <c r="CD23" s="349"/>
      <c r="CE23" s="351"/>
      <c r="CF23" s="349"/>
      <c r="CG23" s="349"/>
      <c r="CH23" s="349"/>
      <c r="CI23" s="349"/>
      <c r="CJ23" s="351"/>
      <c r="CK23" s="349"/>
      <c r="CL23" s="349"/>
      <c r="CM23" s="349"/>
      <c r="CN23" s="349"/>
      <c r="CO23" s="350"/>
      <c r="CP23" s="350"/>
      <c r="CQ23" s="350"/>
      <c r="CR23" s="350"/>
      <c r="CS23" s="350"/>
      <c r="CT23" s="350"/>
      <c r="CU23" s="352"/>
      <c r="CV23" s="352"/>
      <c r="CW23" s="352"/>
      <c r="CX23" s="351"/>
      <c r="CY23" s="349"/>
      <c r="CZ23" s="349"/>
      <c r="DA23" s="349"/>
      <c r="DB23" s="349"/>
      <c r="DC23" s="350"/>
      <c r="DD23" s="349"/>
      <c r="DE23" s="349"/>
      <c r="DF23" s="349"/>
      <c r="DG23" s="349"/>
      <c r="DH23" s="349"/>
      <c r="DI23" s="351"/>
      <c r="DJ23" s="349"/>
      <c r="DK23" s="349"/>
      <c r="DL23" s="349"/>
      <c r="DM23" s="349"/>
      <c r="DN23" s="351"/>
      <c r="DO23" s="349"/>
      <c r="DP23" s="349"/>
      <c r="DQ23" s="349"/>
      <c r="DR23" s="349"/>
      <c r="DS23" s="350"/>
      <c r="DT23" s="352"/>
      <c r="DU23" s="352"/>
      <c r="DV23" s="352"/>
      <c r="DW23" s="351"/>
      <c r="DX23" s="351"/>
      <c r="DY23" s="351"/>
      <c r="DZ23" s="351"/>
      <c r="EA23" s="351"/>
      <c r="EB23" s="351"/>
      <c r="EC23" s="349"/>
      <c r="ED23" s="349"/>
      <c r="EE23" s="349"/>
      <c r="EF23" s="349"/>
      <c r="EG23" s="350"/>
      <c r="EH23" s="349"/>
      <c r="EI23" s="349"/>
      <c r="EJ23" s="349"/>
      <c r="EK23" s="349"/>
      <c r="EL23" s="349"/>
      <c r="EM23" s="320"/>
      <c r="EN23" s="321"/>
      <c r="EO23" s="321"/>
      <c r="EP23" s="321"/>
      <c r="EQ23" s="326"/>
      <c r="ER23" s="320"/>
      <c r="ES23" s="321"/>
      <c r="ET23" s="321"/>
      <c r="EU23" s="321"/>
      <c r="EV23" s="326"/>
      <c r="EW23" s="350"/>
      <c r="EX23" s="352"/>
      <c r="EY23" s="352"/>
      <c r="EZ23" s="352"/>
      <c r="FA23" s="351"/>
      <c r="FB23" s="349"/>
      <c r="FC23" s="349"/>
      <c r="FD23" s="349"/>
      <c r="FE23" s="349"/>
      <c r="FF23" s="34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/>
      <c r="N24" s="349"/>
      <c r="O24" s="349"/>
      <c r="P24" s="349"/>
      <c r="Q24" s="350"/>
      <c r="R24" s="349"/>
      <c r="S24" s="349"/>
      <c r="T24" s="349"/>
      <c r="U24" s="349"/>
      <c r="V24" s="349"/>
      <c r="W24" s="351"/>
      <c r="X24" s="349"/>
      <c r="Y24" s="349"/>
      <c r="Z24" s="349"/>
      <c r="AA24" s="349"/>
      <c r="AB24" s="351"/>
      <c r="AC24" s="349"/>
      <c r="AD24" s="349"/>
      <c r="AE24" s="349"/>
      <c r="AF24" s="349"/>
      <c r="AG24" s="350"/>
      <c r="AH24" s="352"/>
      <c r="AI24" s="352"/>
      <c r="AJ24" s="352"/>
      <c r="AK24" s="351"/>
      <c r="AL24" s="350"/>
      <c r="AM24" s="352"/>
      <c r="AN24" s="352"/>
      <c r="AO24" s="352"/>
      <c r="AP24" s="351"/>
      <c r="AQ24" s="349">
        <v>1</v>
      </c>
      <c r="AR24" s="349"/>
      <c r="AS24" s="349"/>
      <c r="AT24" s="349"/>
      <c r="AU24" s="350"/>
      <c r="AV24" s="349"/>
      <c r="AW24" s="349"/>
      <c r="AX24" s="349"/>
      <c r="AY24" s="349"/>
      <c r="AZ24" s="349"/>
      <c r="BA24" s="351"/>
      <c r="BB24" s="349"/>
      <c r="BC24" s="349"/>
      <c r="BD24" s="349"/>
      <c r="BE24" s="349"/>
      <c r="BF24" s="351"/>
      <c r="BG24" s="349"/>
      <c r="BH24" s="349"/>
      <c r="BI24" s="349"/>
      <c r="BJ24" s="349"/>
      <c r="BK24" s="350"/>
      <c r="BL24" s="350"/>
      <c r="BM24" s="350"/>
      <c r="BN24" s="350"/>
      <c r="BO24" s="350"/>
      <c r="BP24" s="350"/>
      <c r="BQ24" s="352"/>
      <c r="BR24" s="352"/>
      <c r="BS24" s="352"/>
      <c r="BT24" s="351"/>
      <c r="BU24" s="349"/>
      <c r="BV24" s="349"/>
      <c r="BW24" s="349"/>
      <c r="BX24" s="349"/>
      <c r="BY24" s="350"/>
      <c r="BZ24" s="349"/>
      <c r="CA24" s="349"/>
      <c r="CB24" s="349"/>
      <c r="CC24" s="349"/>
      <c r="CD24" s="349"/>
      <c r="CE24" s="351"/>
      <c r="CF24" s="349"/>
      <c r="CG24" s="349"/>
      <c r="CH24" s="349"/>
      <c r="CI24" s="349"/>
      <c r="CJ24" s="351"/>
      <c r="CK24" s="349"/>
      <c r="CL24" s="349"/>
      <c r="CM24" s="349"/>
      <c r="CN24" s="349"/>
      <c r="CO24" s="350"/>
      <c r="CP24" s="350"/>
      <c r="CQ24" s="350"/>
      <c r="CR24" s="350"/>
      <c r="CS24" s="350"/>
      <c r="CT24" s="350"/>
      <c r="CU24" s="352"/>
      <c r="CV24" s="352"/>
      <c r="CW24" s="352"/>
      <c r="CX24" s="351"/>
      <c r="CY24" s="349"/>
      <c r="CZ24" s="349"/>
      <c r="DA24" s="349"/>
      <c r="DB24" s="349"/>
      <c r="DC24" s="350"/>
      <c r="DD24" s="349"/>
      <c r="DE24" s="349"/>
      <c r="DF24" s="349"/>
      <c r="DG24" s="349"/>
      <c r="DH24" s="349"/>
      <c r="DI24" s="351"/>
      <c r="DJ24" s="349"/>
      <c r="DK24" s="349"/>
      <c r="DL24" s="349"/>
      <c r="DM24" s="349"/>
      <c r="DN24" s="351"/>
      <c r="DO24" s="349"/>
      <c r="DP24" s="349"/>
      <c r="DQ24" s="349"/>
      <c r="DR24" s="349"/>
      <c r="DS24" s="350"/>
      <c r="DT24" s="352"/>
      <c r="DU24" s="352"/>
      <c r="DV24" s="352"/>
      <c r="DW24" s="351"/>
      <c r="DX24" s="351"/>
      <c r="DY24" s="351"/>
      <c r="DZ24" s="351"/>
      <c r="EA24" s="351"/>
      <c r="EB24" s="351"/>
      <c r="EC24" s="349"/>
      <c r="ED24" s="349"/>
      <c r="EE24" s="349"/>
      <c r="EF24" s="349"/>
      <c r="EG24" s="350"/>
      <c r="EH24" s="349"/>
      <c r="EI24" s="349"/>
      <c r="EJ24" s="349"/>
      <c r="EK24" s="349"/>
      <c r="EL24" s="349"/>
      <c r="EM24" s="320"/>
      <c r="EN24" s="321"/>
      <c r="EO24" s="321"/>
      <c r="EP24" s="321"/>
      <c r="EQ24" s="326"/>
      <c r="ER24" s="320"/>
      <c r="ES24" s="321"/>
      <c r="ET24" s="321"/>
      <c r="EU24" s="321"/>
      <c r="EV24" s="326"/>
      <c r="EW24" s="350"/>
      <c r="EX24" s="352"/>
      <c r="EY24" s="352"/>
      <c r="EZ24" s="352"/>
      <c r="FA24" s="351"/>
      <c r="FB24" s="349"/>
      <c r="FC24" s="349"/>
      <c r="FD24" s="349"/>
      <c r="FE24" s="349"/>
      <c r="FF24" s="34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0</v>
      </c>
      <c r="N25" s="349"/>
      <c r="O25" s="349"/>
      <c r="P25" s="349"/>
      <c r="Q25" s="350"/>
      <c r="R25" s="349">
        <f>SUM(R17:V24)</f>
        <v>0</v>
      </c>
      <c r="S25" s="349"/>
      <c r="T25" s="349"/>
      <c r="U25" s="349"/>
      <c r="V25" s="349"/>
      <c r="W25" s="351">
        <f>SUM(W17:AA24)</f>
        <v>0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3</v>
      </c>
      <c r="AR25" s="349"/>
      <c r="AS25" s="349"/>
      <c r="AT25" s="349"/>
      <c r="AU25" s="350"/>
      <c r="AV25" s="349">
        <f>SUM(AV17:AZ24)</f>
        <v>0</v>
      </c>
      <c r="AW25" s="349"/>
      <c r="AX25" s="349"/>
      <c r="AY25" s="349"/>
      <c r="AZ25" s="349"/>
      <c r="BA25" s="351">
        <f>SUM(BA17:BE24)</f>
        <v>0</v>
      </c>
      <c r="BB25" s="349"/>
      <c r="BC25" s="349"/>
      <c r="BD25" s="349"/>
      <c r="BE25" s="349"/>
      <c r="BF25" s="351">
        <f>SUM(BF17:BJ24)</f>
        <v>0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0</v>
      </c>
      <c r="BV25" s="349"/>
      <c r="BW25" s="349"/>
      <c r="BX25" s="349"/>
      <c r="BY25" s="350"/>
      <c r="BZ25" s="349">
        <f>SUM(BZ17:CD24)</f>
        <v>0</v>
      </c>
      <c r="CA25" s="349"/>
      <c r="CB25" s="349"/>
      <c r="CC25" s="349"/>
      <c r="CD25" s="349"/>
      <c r="CE25" s="351">
        <f>SUM(CE17:CI24)</f>
        <v>0</v>
      </c>
      <c r="CF25" s="349"/>
      <c r="CG25" s="349"/>
      <c r="CH25" s="349"/>
      <c r="CI25" s="349"/>
      <c r="CJ25" s="351">
        <f>SUM(CJ17:CN24)</f>
        <v>0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1</v>
      </c>
      <c r="CZ25" s="349"/>
      <c r="DA25" s="349"/>
      <c r="DB25" s="349"/>
      <c r="DC25" s="350"/>
      <c r="DD25" s="349">
        <f>SUM(DD17:DH24)</f>
        <v>0</v>
      </c>
      <c r="DE25" s="349"/>
      <c r="DF25" s="349"/>
      <c r="DG25" s="349"/>
      <c r="DH25" s="349"/>
      <c r="DI25" s="351">
        <f>SUM(DI17:DM24)</f>
        <v>0</v>
      </c>
      <c r="DJ25" s="349"/>
      <c r="DK25" s="349"/>
      <c r="DL25" s="349"/>
      <c r="DM25" s="349"/>
      <c r="DN25" s="351">
        <f>SUM(DN17:DR24)</f>
        <v>0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0</v>
      </c>
      <c r="ED25" s="349"/>
      <c r="EE25" s="349"/>
      <c r="EF25" s="349"/>
      <c r="EG25" s="350"/>
      <c r="EH25" s="349">
        <f>SUM(EH17:EL24)</f>
        <v>0</v>
      </c>
      <c r="EI25" s="349"/>
      <c r="EJ25" s="349"/>
      <c r="EK25" s="349"/>
      <c r="EL25" s="349"/>
      <c r="EM25" s="352">
        <f>SUM(EM17:EQ24)</f>
        <v>0</v>
      </c>
      <c r="EN25" s="352"/>
      <c r="EO25" s="352"/>
      <c r="EP25" s="352"/>
      <c r="EQ25" s="352"/>
      <c r="ER25" s="350">
        <f>SUM(ER17:EV24)</f>
        <v>0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/>
      <c r="N31" s="349"/>
      <c r="O31" s="349"/>
      <c r="P31" s="349"/>
      <c r="Q31" s="350"/>
      <c r="R31" s="349"/>
      <c r="S31" s="349"/>
      <c r="T31" s="349"/>
      <c r="U31" s="349"/>
      <c r="V31" s="349"/>
      <c r="W31" s="351"/>
      <c r="X31" s="349"/>
      <c r="Y31" s="349"/>
      <c r="Z31" s="349"/>
      <c r="AA31" s="349"/>
      <c r="AB31" s="351"/>
      <c r="AC31" s="349"/>
      <c r="AD31" s="349"/>
      <c r="AE31" s="349"/>
      <c r="AF31" s="349"/>
      <c r="AG31" s="350"/>
      <c r="AH31" s="350"/>
      <c r="AI31" s="350"/>
      <c r="AJ31" s="350"/>
      <c r="AK31" s="350"/>
      <c r="AL31" s="350"/>
      <c r="AM31" s="352"/>
      <c r="AN31" s="352"/>
      <c r="AO31" s="352"/>
      <c r="AP31" s="351"/>
      <c r="AQ31" s="349">
        <v>1</v>
      </c>
      <c r="AR31" s="349"/>
      <c r="AS31" s="349"/>
      <c r="AT31" s="349"/>
      <c r="AU31" s="350"/>
      <c r="AV31" s="349"/>
      <c r="AW31" s="349"/>
      <c r="AX31" s="349"/>
      <c r="AY31" s="349"/>
      <c r="AZ31" s="349"/>
      <c r="BA31" s="351"/>
      <c r="BB31" s="349"/>
      <c r="BC31" s="349"/>
      <c r="BD31" s="349"/>
      <c r="BE31" s="349"/>
      <c r="BF31" s="351"/>
      <c r="BG31" s="349"/>
      <c r="BH31" s="349"/>
      <c r="BI31" s="349"/>
      <c r="BJ31" s="349"/>
      <c r="BK31" s="350"/>
      <c r="BL31" s="350"/>
      <c r="BM31" s="350"/>
      <c r="BN31" s="350"/>
      <c r="BO31" s="350"/>
      <c r="BP31" s="350"/>
      <c r="BQ31" s="352"/>
      <c r="BR31" s="352"/>
      <c r="BS31" s="352"/>
      <c r="BT31" s="351"/>
      <c r="BU31" s="349"/>
      <c r="BV31" s="349"/>
      <c r="BW31" s="349"/>
      <c r="BX31" s="349"/>
      <c r="BY31" s="350"/>
      <c r="BZ31" s="349"/>
      <c r="CA31" s="349"/>
      <c r="CB31" s="349"/>
      <c r="CC31" s="349"/>
      <c r="CD31" s="349"/>
      <c r="CE31" s="351"/>
      <c r="CF31" s="349"/>
      <c r="CG31" s="349"/>
      <c r="CH31" s="349"/>
      <c r="CI31" s="349"/>
      <c r="CJ31" s="351"/>
      <c r="CK31" s="349"/>
      <c r="CL31" s="349"/>
      <c r="CM31" s="349"/>
      <c r="CN31" s="349"/>
      <c r="CO31" s="350"/>
      <c r="CP31" s="350"/>
      <c r="CQ31" s="350"/>
      <c r="CR31" s="350"/>
      <c r="CS31" s="350"/>
      <c r="CT31" s="350"/>
      <c r="CU31" s="352"/>
      <c r="CV31" s="352"/>
      <c r="CW31" s="352"/>
      <c r="CX31" s="351"/>
      <c r="CY31" s="349"/>
      <c r="CZ31" s="349"/>
      <c r="DA31" s="349"/>
      <c r="DB31" s="349"/>
      <c r="DC31" s="350"/>
      <c r="DD31" s="349"/>
      <c r="DE31" s="349"/>
      <c r="DF31" s="349"/>
      <c r="DG31" s="349"/>
      <c r="DH31" s="349"/>
      <c r="DI31" s="351"/>
      <c r="DJ31" s="349"/>
      <c r="DK31" s="349"/>
      <c r="DL31" s="349"/>
      <c r="DM31" s="349"/>
      <c r="DN31" s="351"/>
      <c r="DO31" s="349"/>
      <c r="DP31" s="349"/>
      <c r="DQ31" s="349"/>
      <c r="DR31" s="349"/>
      <c r="DS31" s="350"/>
      <c r="DT31" s="352"/>
      <c r="DU31" s="352"/>
      <c r="DV31" s="352"/>
      <c r="DW31" s="351"/>
      <c r="DX31" s="351"/>
      <c r="DY31" s="351"/>
      <c r="DZ31" s="351"/>
      <c r="EA31" s="351"/>
      <c r="EB31" s="351"/>
      <c r="EC31" s="349"/>
      <c r="ED31" s="349"/>
      <c r="EE31" s="349"/>
      <c r="EF31" s="349"/>
      <c r="EG31" s="350"/>
      <c r="EH31" s="349"/>
      <c r="EI31" s="349"/>
      <c r="EJ31" s="349"/>
      <c r="EK31" s="349"/>
      <c r="EL31" s="349"/>
      <c r="EM31" s="352"/>
      <c r="EN31" s="352"/>
      <c r="EO31" s="352"/>
      <c r="EP31" s="352"/>
      <c r="EQ31" s="351"/>
      <c r="ER31" s="353"/>
      <c r="ES31" s="352"/>
      <c r="ET31" s="352"/>
      <c r="EU31" s="352"/>
      <c r="EV31" s="351"/>
      <c r="EW31" s="350"/>
      <c r="EX31" s="352"/>
      <c r="EY31" s="352"/>
      <c r="EZ31" s="352"/>
      <c r="FA31" s="351"/>
      <c r="FB31" s="349"/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/>
      <c r="N32" s="349"/>
      <c r="O32" s="349"/>
      <c r="P32" s="349"/>
      <c r="Q32" s="350"/>
      <c r="R32" s="349"/>
      <c r="S32" s="349"/>
      <c r="T32" s="349"/>
      <c r="U32" s="349"/>
      <c r="V32" s="349"/>
      <c r="W32" s="351"/>
      <c r="X32" s="349"/>
      <c r="Y32" s="349"/>
      <c r="Z32" s="349"/>
      <c r="AA32" s="349"/>
      <c r="AB32" s="351"/>
      <c r="AC32" s="349"/>
      <c r="AD32" s="349"/>
      <c r="AE32" s="349"/>
      <c r="AF32" s="349"/>
      <c r="AG32" s="350"/>
      <c r="AH32" s="350"/>
      <c r="AI32" s="350"/>
      <c r="AJ32" s="350"/>
      <c r="AK32" s="350"/>
      <c r="AL32" s="350"/>
      <c r="AM32" s="352"/>
      <c r="AN32" s="352"/>
      <c r="AO32" s="352"/>
      <c r="AP32" s="351"/>
      <c r="AQ32" s="349"/>
      <c r="AR32" s="349"/>
      <c r="AS32" s="349"/>
      <c r="AT32" s="349"/>
      <c r="AU32" s="350"/>
      <c r="AV32" s="349"/>
      <c r="AW32" s="349"/>
      <c r="AX32" s="349"/>
      <c r="AY32" s="349"/>
      <c r="AZ32" s="349"/>
      <c r="BA32" s="351">
        <v>2</v>
      </c>
      <c r="BB32" s="349"/>
      <c r="BC32" s="349"/>
      <c r="BD32" s="349"/>
      <c r="BE32" s="349"/>
      <c r="BF32" s="351">
        <v>2</v>
      </c>
      <c r="BG32" s="349"/>
      <c r="BH32" s="349"/>
      <c r="BI32" s="349"/>
      <c r="BJ32" s="349"/>
      <c r="BK32" s="350"/>
      <c r="BL32" s="350"/>
      <c r="BM32" s="350"/>
      <c r="BN32" s="350"/>
      <c r="BO32" s="350"/>
      <c r="BP32" s="350"/>
      <c r="BQ32" s="352"/>
      <c r="BR32" s="352"/>
      <c r="BS32" s="352"/>
      <c r="BT32" s="351"/>
      <c r="BU32" s="349"/>
      <c r="BV32" s="349"/>
      <c r="BW32" s="349"/>
      <c r="BX32" s="349"/>
      <c r="BY32" s="350"/>
      <c r="BZ32" s="349"/>
      <c r="CA32" s="349"/>
      <c r="CB32" s="349"/>
      <c r="CC32" s="349"/>
      <c r="CD32" s="349"/>
      <c r="CE32" s="351"/>
      <c r="CF32" s="349"/>
      <c r="CG32" s="349"/>
      <c r="CH32" s="349"/>
      <c r="CI32" s="349"/>
      <c r="CJ32" s="351"/>
      <c r="CK32" s="349"/>
      <c r="CL32" s="349"/>
      <c r="CM32" s="349"/>
      <c r="CN32" s="349"/>
      <c r="CO32" s="350"/>
      <c r="CP32" s="350"/>
      <c r="CQ32" s="350"/>
      <c r="CR32" s="350"/>
      <c r="CS32" s="350"/>
      <c r="CT32" s="350"/>
      <c r="CU32" s="352"/>
      <c r="CV32" s="352"/>
      <c r="CW32" s="352"/>
      <c r="CX32" s="351"/>
      <c r="CY32" s="349"/>
      <c r="CZ32" s="349"/>
      <c r="DA32" s="349"/>
      <c r="DB32" s="349"/>
      <c r="DC32" s="350"/>
      <c r="DD32" s="349"/>
      <c r="DE32" s="349"/>
      <c r="DF32" s="349"/>
      <c r="DG32" s="349"/>
      <c r="DH32" s="349"/>
      <c r="DI32" s="351"/>
      <c r="DJ32" s="349"/>
      <c r="DK32" s="349"/>
      <c r="DL32" s="349"/>
      <c r="DM32" s="349"/>
      <c r="DN32" s="351"/>
      <c r="DO32" s="349"/>
      <c r="DP32" s="349"/>
      <c r="DQ32" s="349"/>
      <c r="DR32" s="349"/>
      <c r="DS32" s="350"/>
      <c r="DT32" s="352"/>
      <c r="DU32" s="352"/>
      <c r="DV32" s="352"/>
      <c r="DW32" s="351"/>
      <c r="DX32" s="351"/>
      <c r="DY32" s="351"/>
      <c r="DZ32" s="351"/>
      <c r="EA32" s="351"/>
      <c r="EB32" s="351"/>
      <c r="EC32" s="349"/>
      <c r="ED32" s="349"/>
      <c r="EE32" s="349"/>
      <c r="EF32" s="349"/>
      <c r="EG32" s="350"/>
      <c r="EH32" s="349"/>
      <c r="EI32" s="349"/>
      <c r="EJ32" s="349"/>
      <c r="EK32" s="349"/>
      <c r="EL32" s="349"/>
      <c r="EM32" s="352"/>
      <c r="EN32" s="352"/>
      <c r="EO32" s="352"/>
      <c r="EP32" s="352"/>
      <c r="EQ32" s="351"/>
      <c r="ER32" s="353"/>
      <c r="ES32" s="352"/>
      <c r="ET32" s="352"/>
      <c r="EU32" s="352"/>
      <c r="EV32" s="351"/>
      <c r="EW32" s="350"/>
      <c r="EX32" s="352"/>
      <c r="EY32" s="352"/>
      <c r="EZ32" s="352"/>
      <c r="FA32" s="351"/>
      <c r="FB32" s="349"/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/>
      <c r="N33" s="349"/>
      <c r="O33" s="349"/>
      <c r="P33" s="349"/>
      <c r="Q33" s="350"/>
      <c r="R33" s="349"/>
      <c r="S33" s="349"/>
      <c r="T33" s="349"/>
      <c r="U33" s="349"/>
      <c r="V33" s="349"/>
      <c r="W33" s="351"/>
      <c r="X33" s="349"/>
      <c r="Y33" s="349"/>
      <c r="Z33" s="349"/>
      <c r="AA33" s="349"/>
      <c r="AB33" s="351"/>
      <c r="AC33" s="349"/>
      <c r="AD33" s="349"/>
      <c r="AE33" s="349"/>
      <c r="AF33" s="349"/>
      <c r="AG33" s="350"/>
      <c r="AH33" s="350"/>
      <c r="AI33" s="350"/>
      <c r="AJ33" s="350"/>
      <c r="AK33" s="350"/>
      <c r="AL33" s="350"/>
      <c r="AM33" s="352"/>
      <c r="AN33" s="352"/>
      <c r="AO33" s="352"/>
      <c r="AP33" s="351"/>
      <c r="AQ33" s="349"/>
      <c r="AR33" s="349"/>
      <c r="AS33" s="349"/>
      <c r="AT33" s="349"/>
      <c r="AU33" s="350"/>
      <c r="AV33" s="349"/>
      <c r="AW33" s="349"/>
      <c r="AX33" s="349"/>
      <c r="AY33" s="349"/>
      <c r="AZ33" s="349"/>
      <c r="BA33" s="351"/>
      <c r="BB33" s="349"/>
      <c r="BC33" s="349"/>
      <c r="BD33" s="349"/>
      <c r="BE33" s="349"/>
      <c r="BF33" s="351"/>
      <c r="BG33" s="349"/>
      <c r="BH33" s="349"/>
      <c r="BI33" s="349"/>
      <c r="BJ33" s="349"/>
      <c r="BK33" s="350"/>
      <c r="BL33" s="350"/>
      <c r="BM33" s="350"/>
      <c r="BN33" s="350"/>
      <c r="BO33" s="350"/>
      <c r="BP33" s="350"/>
      <c r="BQ33" s="352"/>
      <c r="BR33" s="352"/>
      <c r="BS33" s="352"/>
      <c r="BT33" s="351"/>
      <c r="BU33" s="349"/>
      <c r="BV33" s="349"/>
      <c r="BW33" s="349"/>
      <c r="BX33" s="349"/>
      <c r="BY33" s="350"/>
      <c r="BZ33" s="349"/>
      <c r="CA33" s="349"/>
      <c r="CB33" s="349"/>
      <c r="CC33" s="349"/>
      <c r="CD33" s="349"/>
      <c r="CE33" s="351"/>
      <c r="CF33" s="349"/>
      <c r="CG33" s="349"/>
      <c r="CH33" s="349"/>
      <c r="CI33" s="349"/>
      <c r="CJ33" s="351"/>
      <c r="CK33" s="349"/>
      <c r="CL33" s="349"/>
      <c r="CM33" s="349"/>
      <c r="CN33" s="349"/>
      <c r="CO33" s="350"/>
      <c r="CP33" s="350"/>
      <c r="CQ33" s="350"/>
      <c r="CR33" s="350"/>
      <c r="CS33" s="350"/>
      <c r="CT33" s="350"/>
      <c r="CU33" s="352"/>
      <c r="CV33" s="352"/>
      <c r="CW33" s="352"/>
      <c r="CX33" s="351"/>
      <c r="CY33" s="349"/>
      <c r="CZ33" s="349"/>
      <c r="DA33" s="349"/>
      <c r="DB33" s="349"/>
      <c r="DC33" s="350"/>
      <c r="DD33" s="349"/>
      <c r="DE33" s="349"/>
      <c r="DF33" s="349"/>
      <c r="DG33" s="349"/>
      <c r="DH33" s="349"/>
      <c r="DI33" s="351"/>
      <c r="DJ33" s="349"/>
      <c r="DK33" s="349"/>
      <c r="DL33" s="349"/>
      <c r="DM33" s="349"/>
      <c r="DN33" s="351"/>
      <c r="DO33" s="349"/>
      <c r="DP33" s="349"/>
      <c r="DQ33" s="349"/>
      <c r="DR33" s="349"/>
      <c r="DS33" s="350"/>
      <c r="DT33" s="352"/>
      <c r="DU33" s="352"/>
      <c r="DV33" s="352"/>
      <c r="DW33" s="351"/>
      <c r="DX33" s="351"/>
      <c r="DY33" s="351"/>
      <c r="DZ33" s="351"/>
      <c r="EA33" s="351"/>
      <c r="EB33" s="351"/>
      <c r="EC33" s="349"/>
      <c r="ED33" s="349"/>
      <c r="EE33" s="349"/>
      <c r="EF33" s="349"/>
      <c r="EG33" s="350"/>
      <c r="EH33" s="349"/>
      <c r="EI33" s="349"/>
      <c r="EJ33" s="349"/>
      <c r="EK33" s="349"/>
      <c r="EL33" s="349"/>
      <c r="EM33" s="352"/>
      <c r="EN33" s="352"/>
      <c r="EO33" s="352"/>
      <c r="EP33" s="352"/>
      <c r="EQ33" s="351"/>
      <c r="ER33" s="353"/>
      <c r="ES33" s="352"/>
      <c r="ET33" s="352"/>
      <c r="EU33" s="352"/>
      <c r="EV33" s="351"/>
      <c r="EW33" s="350"/>
      <c r="EX33" s="352"/>
      <c r="EY33" s="352"/>
      <c r="EZ33" s="352"/>
      <c r="FA33" s="351"/>
      <c r="FB33" s="349"/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/>
      <c r="N34" s="349"/>
      <c r="O34" s="349"/>
      <c r="P34" s="349"/>
      <c r="Q34" s="350"/>
      <c r="R34" s="349"/>
      <c r="S34" s="349"/>
      <c r="T34" s="349"/>
      <c r="U34" s="349"/>
      <c r="V34" s="349"/>
      <c r="W34" s="351"/>
      <c r="X34" s="349"/>
      <c r="Y34" s="349"/>
      <c r="Z34" s="349"/>
      <c r="AA34" s="349"/>
      <c r="AB34" s="351"/>
      <c r="AC34" s="349"/>
      <c r="AD34" s="349"/>
      <c r="AE34" s="349"/>
      <c r="AF34" s="349"/>
      <c r="AG34" s="350"/>
      <c r="AH34" s="350"/>
      <c r="AI34" s="350"/>
      <c r="AJ34" s="350"/>
      <c r="AK34" s="350"/>
      <c r="AL34" s="350"/>
      <c r="AM34" s="352"/>
      <c r="AN34" s="352"/>
      <c r="AO34" s="352"/>
      <c r="AP34" s="351"/>
      <c r="AQ34" s="349">
        <v>1</v>
      </c>
      <c r="AR34" s="349"/>
      <c r="AS34" s="349"/>
      <c r="AT34" s="349"/>
      <c r="AU34" s="350"/>
      <c r="AV34" s="349"/>
      <c r="AW34" s="349"/>
      <c r="AX34" s="349"/>
      <c r="AY34" s="349"/>
      <c r="AZ34" s="349"/>
      <c r="BA34" s="351"/>
      <c r="BB34" s="349"/>
      <c r="BC34" s="349"/>
      <c r="BD34" s="349"/>
      <c r="BE34" s="349"/>
      <c r="BF34" s="351"/>
      <c r="BG34" s="349"/>
      <c r="BH34" s="349"/>
      <c r="BI34" s="349"/>
      <c r="BJ34" s="349"/>
      <c r="BK34" s="350"/>
      <c r="BL34" s="350"/>
      <c r="BM34" s="350"/>
      <c r="BN34" s="350"/>
      <c r="BO34" s="350"/>
      <c r="BP34" s="350"/>
      <c r="BQ34" s="352"/>
      <c r="BR34" s="352"/>
      <c r="BS34" s="352"/>
      <c r="BT34" s="351"/>
      <c r="BU34" s="349"/>
      <c r="BV34" s="349"/>
      <c r="BW34" s="349"/>
      <c r="BX34" s="349"/>
      <c r="BY34" s="350"/>
      <c r="BZ34" s="349"/>
      <c r="CA34" s="349"/>
      <c r="CB34" s="349"/>
      <c r="CC34" s="349"/>
      <c r="CD34" s="349"/>
      <c r="CE34" s="351"/>
      <c r="CF34" s="349"/>
      <c r="CG34" s="349"/>
      <c r="CH34" s="349"/>
      <c r="CI34" s="349"/>
      <c r="CJ34" s="351"/>
      <c r="CK34" s="349"/>
      <c r="CL34" s="349"/>
      <c r="CM34" s="349"/>
      <c r="CN34" s="349"/>
      <c r="CO34" s="350"/>
      <c r="CP34" s="350"/>
      <c r="CQ34" s="350"/>
      <c r="CR34" s="350"/>
      <c r="CS34" s="350"/>
      <c r="CT34" s="350"/>
      <c r="CU34" s="352"/>
      <c r="CV34" s="352"/>
      <c r="CW34" s="352"/>
      <c r="CX34" s="351"/>
      <c r="CY34" s="349"/>
      <c r="CZ34" s="349"/>
      <c r="DA34" s="349"/>
      <c r="DB34" s="349"/>
      <c r="DC34" s="350"/>
      <c r="DD34" s="349"/>
      <c r="DE34" s="349"/>
      <c r="DF34" s="349"/>
      <c r="DG34" s="349"/>
      <c r="DH34" s="349"/>
      <c r="DI34" s="351"/>
      <c r="DJ34" s="349"/>
      <c r="DK34" s="349"/>
      <c r="DL34" s="349"/>
      <c r="DM34" s="349"/>
      <c r="DN34" s="351"/>
      <c r="DO34" s="349"/>
      <c r="DP34" s="349"/>
      <c r="DQ34" s="349"/>
      <c r="DR34" s="349"/>
      <c r="DS34" s="350"/>
      <c r="DT34" s="352"/>
      <c r="DU34" s="352"/>
      <c r="DV34" s="352"/>
      <c r="DW34" s="351"/>
      <c r="DX34" s="351"/>
      <c r="DY34" s="351"/>
      <c r="DZ34" s="351"/>
      <c r="EA34" s="351"/>
      <c r="EB34" s="351"/>
      <c r="EC34" s="349"/>
      <c r="ED34" s="349"/>
      <c r="EE34" s="349"/>
      <c r="EF34" s="349"/>
      <c r="EG34" s="350"/>
      <c r="EH34" s="349"/>
      <c r="EI34" s="349"/>
      <c r="EJ34" s="349"/>
      <c r="EK34" s="349"/>
      <c r="EL34" s="349"/>
      <c r="EM34" s="352"/>
      <c r="EN34" s="352"/>
      <c r="EO34" s="352"/>
      <c r="EP34" s="352"/>
      <c r="EQ34" s="351"/>
      <c r="ER34" s="353"/>
      <c r="ES34" s="352"/>
      <c r="ET34" s="352"/>
      <c r="EU34" s="352"/>
      <c r="EV34" s="351"/>
      <c r="EW34" s="350"/>
      <c r="EX34" s="352"/>
      <c r="EY34" s="352"/>
      <c r="EZ34" s="352"/>
      <c r="FA34" s="351"/>
      <c r="FB34" s="349"/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/>
      <c r="N35" s="349"/>
      <c r="O35" s="349"/>
      <c r="P35" s="349"/>
      <c r="Q35" s="350"/>
      <c r="R35" s="349"/>
      <c r="S35" s="349"/>
      <c r="T35" s="349"/>
      <c r="U35" s="349"/>
      <c r="V35" s="349"/>
      <c r="W35" s="351"/>
      <c r="X35" s="349"/>
      <c r="Y35" s="349"/>
      <c r="Z35" s="349"/>
      <c r="AA35" s="349"/>
      <c r="AB35" s="351"/>
      <c r="AC35" s="349"/>
      <c r="AD35" s="349"/>
      <c r="AE35" s="349"/>
      <c r="AF35" s="349"/>
      <c r="AG35" s="350"/>
      <c r="AH35" s="350"/>
      <c r="AI35" s="350"/>
      <c r="AJ35" s="350"/>
      <c r="AK35" s="350"/>
      <c r="AL35" s="350"/>
      <c r="AM35" s="352"/>
      <c r="AN35" s="352"/>
      <c r="AO35" s="352"/>
      <c r="AP35" s="351"/>
      <c r="AQ35" s="349"/>
      <c r="AR35" s="349"/>
      <c r="AS35" s="349"/>
      <c r="AT35" s="349"/>
      <c r="AU35" s="350"/>
      <c r="AV35" s="349"/>
      <c r="AW35" s="349"/>
      <c r="AX35" s="349"/>
      <c r="AY35" s="349"/>
      <c r="AZ35" s="349"/>
      <c r="BA35" s="351"/>
      <c r="BB35" s="349"/>
      <c r="BC35" s="349"/>
      <c r="BD35" s="349"/>
      <c r="BE35" s="349"/>
      <c r="BF35" s="351"/>
      <c r="BG35" s="349"/>
      <c r="BH35" s="349"/>
      <c r="BI35" s="349"/>
      <c r="BJ35" s="349"/>
      <c r="BK35" s="350"/>
      <c r="BL35" s="350"/>
      <c r="BM35" s="350"/>
      <c r="BN35" s="350"/>
      <c r="BO35" s="350"/>
      <c r="BP35" s="350"/>
      <c r="BQ35" s="352"/>
      <c r="BR35" s="352"/>
      <c r="BS35" s="352"/>
      <c r="BT35" s="351"/>
      <c r="BU35" s="349"/>
      <c r="BV35" s="349"/>
      <c r="BW35" s="349"/>
      <c r="BX35" s="349"/>
      <c r="BY35" s="350"/>
      <c r="BZ35" s="349"/>
      <c r="CA35" s="349"/>
      <c r="CB35" s="349"/>
      <c r="CC35" s="349"/>
      <c r="CD35" s="349"/>
      <c r="CE35" s="351"/>
      <c r="CF35" s="349"/>
      <c r="CG35" s="349"/>
      <c r="CH35" s="349"/>
      <c r="CI35" s="349"/>
      <c r="CJ35" s="351"/>
      <c r="CK35" s="349"/>
      <c r="CL35" s="349"/>
      <c r="CM35" s="349"/>
      <c r="CN35" s="349"/>
      <c r="CO35" s="350"/>
      <c r="CP35" s="350"/>
      <c r="CQ35" s="350"/>
      <c r="CR35" s="350"/>
      <c r="CS35" s="350"/>
      <c r="CT35" s="350"/>
      <c r="CU35" s="352"/>
      <c r="CV35" s="352"/>
      <c r="CW35" s="352"/>
      <c r="CX35" s="351"/>
      <c r="CY35" s="349"/>
      <c r="CZ35" s="349"/>
      <c r="DA35" s="349"/>
      <c r="DB35" s="349"/>
      <c r="DC35" s="350"/>
      <c r="DD35" s="349"/>
      <c r="DE35" s="349"/>
      <c r="DF35" s="349"/>
      <c r="DG35" s="349"/>
      <c r="DH35" s="349"/>
      <c r="DI35" s="351"/>
      <c r="DJ35" s="349"/>
      <c r="DK35" s="349"/>
      <c r="DL35" s="349"/>
      <c r="DM35" s="349"/>
      <c r="DN35" s="351"/>
      <c r="DO35" s="349"/>
      <c r="DP35" s="349"/>
      <c r="DQ35" s="349"/>
      <c r="DR35" s="349"/>
      <c r="DS35" s="350"/>
      <c r="DT35" s="352"/>
      <c r="DU35" s="352"/>
      <c r="DV35" s="352"/>
      <c r="DW35" s="351"/>
      <c r="DX35" s="351"/>
      <c r="DY35" s="351"/>
      <c r="DZ35" s="351"/>
      <c r="EA35" s="351"/>
      <c r="EB35" s="351"/>
      <c r="EC35" s="349"/>
      <c r="ED35" s="349"/>
      <c r="EE35" s="349"/>
      <c r="EF35" s="349"/>
      <c r="EG35" s="350"/>
      <c r="EH35" s="349"/>
      <c r="EI35" s="349"/>
      <c r="EJ35" s="349"/>
      <c r="EK35" s="349"/>
      <c r="EL35" s="349"/>
      <c r="EM35" s="352"/>
      <c r="EN35" s="352"/>
      <c r="EO35" s="352"/>
      <c r="EP35" s="352"/>
      <c r="EQ35" s="351"/>
      <c r="ER35" s="353"/>
      <c r="ES35" s="352"/>
      <c r="ET35" s="352"/>
      <c r="EU35" s="352"/>
      <c r="EV35" s="351"/>
      <c r="EW35" s="350"/>
      <c r="EX35" s="352"/>
      <c r="EY35" s="352"/>
      <c r="EZ35" s="352"/>
      <c r="FA35" s="351"/>
      <c r="FB35" s="349"/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/>
      <c r="N36" s="349"/>
      <c r="O36" s="349"/>
      <c r="P36" s="349"/>
      <c r="Q36" s="350"/>
      <c r="R36" s="349"/>
      <c r="S36" s="349"/>
      <c r="T36" s="349"/>
      <c r="U36" s="349"/>
      <c r="V36" s="349"/>
      <c r="W36" s="351"/>
      <c r="X36" s="349"/>
      <c r="Y36" s="349"/>
      <c r="Z36" s="349"/>
      <c r="AA36" s="349"/>
      <c r="AB36" s="351"/>
      <c r="AC36" s="349"/>
      <c r="AD36" s="349"/>
      <c r="AE36" s="349"/>
      <c r="AF36" s="349"/>
      <c r="AG36" s="350"/>
      <c r="AH36" s="350"/>
      <c r="AI36" s="350"/>
      <c r="AJ36" s="350"/>
      <c r="AK36" s="350"/>
      <c r="AL36" s="350"/>
      <c r="AM36" s="352"/>
      <c r="AN36" s="352"/>
      <c r="AO36" s="352"/>
      <c r="AP36" s="351"/>
      <c r="AQ36" s="349"/>
      <c r="AR36" s="349"/>
      <c r="AS36" s="349"/>
      <c r="AT36" s="349"/>
      <c r="AU36" s="350"/>
      <c r="AV36" s="349"/>
      <c r="AW36" s="349"/>
      <c r="AX36" s="349"/>
      <c r="AY36" s="349"/>
      <c r="AZ36" s="349"/>
      <c r="BA36" s="351"/>
      <c r="BB36" s="349"/>
      <c r="BC36" s="349"/>
      <c r="BD36" s="349"/>
      <c r="BE36" s="349"/>
      <c r="BF36" s="351"/>
      <c r="BG36" s="349"/>
      <c r="BH36" s="349"/>
      <c r="BI36" s="349"/>
      <c r="BJ36" s="349"/>
      <c r="BK36" s="350"/>
      <c r="BL36" s="350"/>
      <c r="BM36" s="350"/>
      <c r="BN36" s="350"/>
      <c r="BO36" s="350"/>
      <c r="BP36" s="350"/>
      <c r="BQ36" s="352"/>
      <c r="BR36" s="352"/>
      <c r="BS36" s="352"/>
      <c r="BT36" s="351"/>
      <c r="BU36" s="349"/>
      <c r="BV36" s="349"/>
      <c r="BW36" s="349"/>
      <c r="BX36" s="349"/>
      <c r="BY36" s="350"/>
      <c r="BZ36" s="349"/>
      <c r="CA36" s="349"/>
      <c r="CB36" s="349"/>
      <c r="CC36" s="349"/>
      <c r="CD36" s="349"/>
      <c r="CE36" s="351"/>
      <c r="CF36" s="349"/>
      <c r="CG36" s="349"/>
      <c r="CH36" s="349"/>
      <c r="CI36" s="349"/>
      <c r="CJ36" s="351"/>
      <c r="CK36" s="349"/>
      <c r="CL36" s="349"/>
      <c r="CM36" s="349"/>
      <c r="CN36" s="349"/>
      <c r="CO36" s="350"/>
      <c r="CP36" s="350"/>
      <c r="CQ36" s="350"/>
      <c r="CR36" s="350"/>
      <c r="CS36" s="350"/>
      <c r="CT36" s="350"/>
      <c r="CU36" s="352"/>
      <c r="CV36" s="352"/>
      <c r="CW36" s="352"/>
      <c r="CX36" s="351"/>
      <c r="CY36" s="349"/>
      <c r="CZ36" s="349"/>
      <c r="DA36" s="349"/>
      <c r="DB36" s="349"/>
      <c r="DC36" s="350"/>
      <c r="DD36" s="349"/>
      <c r="DE36" s="349"/>
      <c r="DF36" s="349"/>
      <c r="DG36" s="349"/>
      <c r="DH36" s="349"/>
      <c r="DI36" s="351"/>
      <c r="DJ36" s="349"/>
      <c r="DK36" s="349"/>
      <c r="DL36" s="349"/>
      <c r="DM36" s="349"/>
      <c r="DN36" s="351"/>
      <c r="DO36" s="349"/>
      <c r="DP36" s="349"/>
      <c r="DQ36" s="349"/>
      <c r="DR36" s="349"/>
      <c r="DS36" s="350"/>
      <c r="DT36" s="352"/>
      <c r="DU36" s="352"/>
      <c r="DV36" s="352"/>
      <c r="DW36" s="351"/>
      <c r="DX36" s="351"/>
      <c r="DY36" s="351"/>
      <c r="DZ36" s="351"/>
      <c r="EA36" s="351"/>
      <c r="EB36" s="351"/>
      <c r="EC36" s="349"/>
      <c r="ED36" s="349"/>
      <c r="EE36" s="349"/>
      <c r="EF36" s="349"/>
      <c r="EG36" s="350"/>
      <c r="EH36" s="349"/>
      <c r="EI36" s="349"/>
      <c r="EJ36" s="349"/>
      <c r="EK36" s="349"/>
      <c r="EL36" s="349"/>
      <c r="EM36" s="352"/>
      <c r="EN36" s="352"/>
      <c r="EO36" s="352"/>
      <c r="EP36" s="352"/>
      <c r="EQ36" s="351"/>
      <c r="ER36" s="353"/>
      <c r="ES36" s="352"/>
      <c r="ET36" s="352"/>
      <c r="EU36" s="352"/>
      <c r="EV36" s="351"/>
      <c r="EW36" s="350"/>
      <c r="EX36" s="352"/>
      <c r="EY36" s="352"/>
      <c r="EZ36" s="352"/>
      <c r="FA36" s="351"/>
      <c r="FB36" s="349"/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/>
      <c r="N37" s="349"/>
      <c r="O37" s="349"/>
      <c r="P37" s="349"/>
      <c r="Q37" s="350"/>
      <c r="R37" s="349"/>
      <c r="S37" s="349"/>
      <c r="T37" s="349"/>
      <c r="U37" s="349"/>
      <c r="V37" s="349"/>
      <c r="W37" s="351"/>
      <c r="X37" s="349"/>
      <c r="Y37" s="349"/>
      <c r="Z37" s="349"/>
      <c r="AA37" s="349"/>
      <c r="AB37" s="351"/>
      <c r="AC37" s="349"/>
      <c r="AD37" s="349"/>
      <c r="AE37" s="349"/>
      <c r="AF37" s="349"/>
      <c r="AG37" s="350"/>
      <c r="AH37" s="350"/>
      <c r="AI37" s="350"/>
      <c r="AJ37" s="350"/>
      <c r="AK37" s="350"/>
      <c r="AL37" s="350"/>
      <c r="AM37" s="352"/>
      <c r="AN37" s="352"/>
      <c r="AO37" s="352"/>
      <c r="AP37" s="351"/>
      <c r="AQ37" s="349"/>
      <c r="AR37" s="349"/>
      <c r="AS37" s="349"/>
      <c r="AT37" s="349"/>
      <c r="AU37" s="350"/>
      <c r="AV37" s="349"/>
      <c r="AW37" s="349"/>
      <c r="AX37" s="349"/>
      <c r="AY37" s="349"/>
      <c r="AZ37" s="349"/>
      <c r="BA37" s="351"/>
      <c r="BB37" s="349"/>
      <c r="BC37" s="349"/>
      <c r="BD37" s="349"/>
      <c r="BE37" s="349"/>
      <c r="BF37" s="351"/>
      <c r="BG37" s="349"/>
      <c r="BH37" s="349"/>
      <c r="BI37" s="349"/>
      <c r="BJ37" s="349"/>
      <c r="BK37" s="350"/>
      <c r="BL37" s="350"/>
      <c r="BM37" s="350"/>
      <c r="BN37" s="350"/>
      <c r="BO37" s="350"/>
      <c r="BP37" s="350"/>
      <c r="BQ37" s="352"/>
      <c r="BR37" s="352"/>
      <c r="BS37" s="352"/>
      <c r="BT37" s="351"/>
      <c r="BU37" s="349"/>
      <c r="BV37" s="349"/>
      <c r="BW37" s="349"/>
      <c r="BX37" s="349"/>
      <c r="BY37" s="350"/>
      <c r="BZ37" s="349"/>
      <c r="CA37" s="349"/>
      <c r="CB37" s="349"/>
      <c r="CC37" s="349"/>
      <c r="CD37" s="349"/>
      <c r="CE37" s="351"/>
      <c r="CF37" s="349"/>
      <c r="CG37" s="349"/>
      <c r="CH37" s="349"/>
      <c r="CI37" s="349"/>
      <c r="CJ37" s="351"/>
      <c r="CK37" s="349"/>
      <c r="CL37" s="349"/>
      <c r="CM37" s="349"/>
      <c r="CN37" s="349"/>
      <c r="CO37" s="350"/>
      <c r="CP37" s="350"/>
      <c r="CQ37" s="350"/>
      <c r="CR37" s="350"/>
      <c r="CS37" s="350"/>
      <c r="CT37" s="350"/>
      <c r="CU37" s="352"/>
      <c r="CV37" s="352"/>
      <c r="CW37" s="352"/>
      <c r="CX37" s="351"/>
      <c r="CY37" s="349"/>
      <c r="CZ37" s="349"/>
      <c r="DA37" s="349"/>
      <c r="DB37" s="349"/>
      <c r="DC37" s="350"/>
      <c r="DD37" s="349"/>
      <c r="DE37" s="349"/>
      <c r="DF37" s="349"/>
      <c r="DG37" s="349"/>
      <c r="DH37" s="349"/>
      <c r="DI37" s="351"/>
      <c r="DJ37" s="349"/>
      <c r="DK37" s="349"/>
      <c r="DL37" s="349"/>
      <c r="DM37" s="349"/>
      <c r="DN37" s="351"/>
      <c r="DO37" s="349"/>
      <c r="DP37" s="349"/>
      <c r="DQ37" s="349"/>
      <c r="DR37" s="349"/>
      <c r="DS37" s="350"/>
      <c r="DT37" s="352"/>
      <c r="DU37" s="352"/>
      <c r="DV37" s="352"/>
      <c r="DW37" s="351"/>
      <c r="DX37" s="351"/>
      <c r="DY37" s="351"/>
      <c r="DZ37" s="351"/>
      <c r="EA37" s="351"/>
      <c r="EB37" s="351"/>
      <c r="EC37" s="349"/>
      <c r="ED37" s="349"/>
      <c r="EE37" s="349"/>
      <c r="EF37" s="349"/>
      <c r="EG37" s="350"/>
      <c r="EH37" s="349"/>
      <c r="EI37" s="349"/>
      <c r="EJ37" s="349"/>
      <c r="EK37" s="349"/>
      <c r="EL37" s="349"/>
      <c r="EM37" s="352"/>
      <c r="EN37" s="352"/>
      <c r="EO37" s="352"/>
      <c r="EP37" s="352"/>
      <c r="EQ37" s="351"/>
      <c r="ER37" s="353"/>
      <c r="ES37" s="352"/>
      <c r="ET37" s="352"/>
      <c r="EU37" s="352"/>
      <c r="EV37" s="351"/>
      <c r="EW37" s="350"/>
      <c r="EX37" s="352"/>
      <c r="EY37" s="352"/>
      <c r="EZ37" s="352"/>
      <c r="FA37" s="351"/>
      <c r="FB37" s="349"/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/>
      <c r="N38" s="349"/>
      <c r="O38" s="349"/>
      <c r="P38" s="349"/>
      <c r="Q38" s="350"/>
      <c r="R38" s="349"/>
      <c r="S38" s="349"/>
      <c r="T38" s="349"/>
      <c r="U38" s="349"/>
      <c r="V38" s="349"/>
      <c r="W38" s="351"/>
      <c r="X38" s="349"/>
      <c r="Y38" s="349"/>
      <c r="Z38" s="349"/>
      <c r="AA38" s="349"/>
      <c r="AB38" s="351"/>
      <c r="AC38" s="349"/>
      <c r="AD38" s="349"/>
      <c r="AE38" s="349"/>
      <c r="AF38" s="349"/>
      <c r="AG38" s="350"/>
      <c r="AH38" s="350"/>
      <c r="AI38" s="350"/>
      <c r="AJ38" s="350"/>
      <c r="AK38" s="350"/>
      <c r="AL38" s="350"/>
      <c r="AM38" s="352"/>
      <c r="AN38" s="352"/>
      <c r="AO38" s="352"/>
      <c r="AP38" s="351"/>
      <c r="AQ38" s="349"/>
      <c r="AR38" s="349"/>
      <c r="AS38" s="349"/>
      <c r="AT38" s="349"/>
      <c r="AU38" s="350"/>
      <c r="AV38" s="349"/>
      <c r="AW38" s="349"/>
      <c r="AX38" s="349"/>
      <c r="AY38" s="349"/>
      <c r="AZ38" s="349"/>
      <c r="BA38" s="351"/>
      <c r="BB38" s="349"/>
      <c r="BC38" s="349"/>
      <c r="BD38" s="349"/>
      <c r="BE38" s="349"/>
      <c r="BF38" s="351"/>
      <c r="BG38" s="349"/>
      <c r="BH38" s="349"/>
      <c r="BI38" s="349"/>
      <c r="BJ38" s="349"/>
      <c r="BK38" s="350"/>
      <c r="BL38" s="350"/>
      <c r="BM38" s="350"/>
      <c r="BN38" s="350"/>
      <c r="BO38" s="350"/>
      <c r="BP38" s="350"/>
      <c r="BQ38" s="352"/>
      <c r="BR38" s="352"/>
      <c r="BS38" s="352"/>
      <c r="BT38" s="351"/>
      <c r="BU38" s="349"/>
      <c r="BV38" s="349"/>
      <c r="BW38" s="349"/>
      <c r="BX38" s="349"/>
      <c r="BY38" s="350"/>
      <c r="BZ38" s="349"/>
      <c r="CA38" s="349"/>
      <c r="CB38" s="349"/>
      <c r="CC38" s="349"/>
      <c r="CD38" s="349"/>
      <c r="CE38" s="351"/>
      <c r="CF38" s="349"/>
      <c r="CG38" s="349"/>
      <c r="CH38" s="349"/>
      <c r="CI38" s="349"/>
      <c r="CJ38" s="351"/>
      <c r="CK38" s="349"/>
      <c r="CL38" s="349"/>
      <c r="CM38" s="349"/>
      <c r="CN38" s="349"/>
      <c r="CO38" s="350"/>
      <c r="CP38" s="350"/>
      <c r="CQ38" s="350"/>
      <c r="CR38" s="350"/>
      <c r="CS38" s="350"/>
      <c r="CT38" s="350"/>
      <c r="CU38" s="352"/>
      <c r="CV38" s="352"/>
      <c r="CW38" s="352"/>
      <c r="CX38" s="351"/>
      <c r="CY38" s="349"/>
      <c r="CZ38" s="349"/>
      <c r="DA38" s="349"/>
      <c r="DB38" s="349"/>
      <c r="DC38" s="350"/>
      <c r="DD38" s="349"/>
      <c r="DE38" s="349"/>
      <c r="DF38" s="349"/>
      <c r="DG38" s="349"/>
      <c r="DH38" s="349"/>
      <c r="DI38" s="351"/>
      <c r="DJ38" s="349"/>
      <c r="DK38" s="349"/>
      <c r="DL38" s="349"/>
      <c r="DM38" s="349"/>
      <c r="DN38" s="351"/>
      <c r="DO38" s="349"/>
      <c r="DP38" s="349"/>
      <c r="DQ38" s="349"/>
      <c r="DR38" s="349"/>
      <c r="DS38" s="350"/>
      <c r="DT38" s="352"/>
      <c r="DU38" s="352"/>
      <c r="DV38" s="352"/>
      <c r="DW38" s="351"/>
      <c r="DX38" s="351"/>
      <c r="DY38" s="351"/>
      <c r="DZ38" s="351"/>
      <c r="EA38" s="351"/>
      <c r="EB38" s="351"/>
      <c r="EC38" s="349"/>
      <c r="ED38" s="349"/>
      <c r="EE38" s="349"/>
      <c r="EF38" s="349"/>
      <c r="EG38" s="350"/>
      <c r="EH38" s="349"/>
      <c r="EI38" s="349"/>
      <c r="EJ38" s="349"/>
      <c r="EK38" s="349"/>
      <c r="EL38" s="349"/>
      <c r="EM38" s="352"/>
      <c r="EN38" s="352"/>
      <c r="EO38" s="352"/>
      <c r="EP38" s="352"/>
      <c r="EQ38" s="351"/>
      <c r="ER38" s="353"/>
      <c r="ES38" s="352"/>
      <c r="ET38" s="352"/>
      <c r="EU38" s="352"/>
      <c r="EV38" s="351"/>
      <c r="EW38" s="350"/>
      <c r="EX38" s="352"/>
      <c r="EY38" s="352"/>
      <c r="EZ38" s="352"/>
      <c r="FA38" s="351"/>
      <c r="FB38" s="349"/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0</v>
      </c>
      <c r="N39" s="349"/>
      <c r="O39" s="349"/>
      <c r="P39" s="349"/>
      <c r="Q39" s="350"/>
      <c r="R39" s="349">
        <f>SUM(R31:V38)</f>
        <v>0</v>
      </c>
      <c r="S39" s="349"/>
      <c r="T39" s="349"/>
      <c r="U39" s="349"/>
      <c r="V39" s="349"/>
      <c r="W39" s="351">
        <f>SUM(W31:AA38)</f>
        <v>0</v>
      </c>
      <c r="X39" s="349"/>
      <c r="Y39" s="349"/>
      <c r="Z39" s="349"/>
      <c r="AA39" s="349"/>
      <c r="AB39" s="351">
        <f>SUM(AB31:AF38)</f>
        <v>0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2</v>
      </c>
      <c r="AR39" s="349"/>
      <c r="AS39" s="349"/>
      <c r="AT39" s="349"/>
      <c r="AU39" s="350"/>
      <c r="AV39" s="349">
        <f>SUM(AV31:AZ38)</f>
        <v>0</v>
      </c>
      <c r="AW39" s="349"/>
      <c r="AX39" s="349"/>
      <c r="AY39" s="349"/>
      <c r="AZ39" s="349"/>
      <c r="BA39" s="351">
        <f>SUM(BA31:BE38)</f>
        <v>2</v>
      </c>
      <c r="BB39" s="349"/>
      <c r="BC39" s="349"/>
      <c r="BD39" s="349"/>
      <c r="BE39" s="349"/>
      <c r="BF39" s="351">
        <f>SUM(BF31:BJ38)</f>
        <v>2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0</v>
      </c>
      <c r="BV39" s="349"/>
      <c r="BW39" s="349"/>
      <c r="BX39" s="349"/>
      <c r="BY39" s="350"/>
      <c r="BZ39" s="349">
        <f>SUM(BZ31:CD38)</f>
        <v>0</v>
      </c>
      <c r="CA39" s="349"/>
      <c r="CB39" s="349"/>
      <c r="CC39" s="349"/>
      <c r="CD39" s="349"/>
      <c r="CE39" s="351">
        <f>SUM(CE31:CI38)</f>
        <v>0</v>
      </c>
      <c r="CF39" s="349"/>
      <c r="CG39" s="349"/>
      <c r="CH39" s="349"/>
      <c r="CI39" s="349"/>
      <c r="CJ39" s="351">
        <f>SUM(CJ31:CN38)</f>
        <v>0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0</v>
      </c>
      <c r="CZ39" s="349"/>
      <c r="DA39" s="349"/>
      <c r="DB39" s="349"/>
      <c r="DC39" s="350"/>
      <c r="DD39" s="349">
        <f>SUM(DD31:DH38)</f>
        <v>0</v>
      </c>
      <c r="DE39" s="349"/>
      <c r="DF39" s="349"/>
      <c r="DG39" s="349"/>
      <c r="DH39" s="349"/>
      <c r="DI39" s="351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0</v>
      </c>
      <c r="ED39" s="349"/>
      <c r="EE39" s="349"/>
      <c r="EF39" s="349"/>
      <c r="EG39" s="350"/>
      <c r="EH39" s="349">
        <f>SUM(EH31:EL38)</f>
        <v>0</v>
      </c>
      <c r="EI39" s="349"/>
      <c r="EJ39" s="349"/>
      <c r="EK39" s="349"/>
      <c r="EL39" s="349"/>
      <c r="EM39" s="352">
        <f>SUM(EM31:EQ38)</f>
        <v>0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161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/>
      <c r="N45" s="349"/>
      <c r="O45" s="349"/>
      <c r="P45" s="349"/>
      <c r="Q45" s="350"/>
      <c r="R45" s="349"/>
      <c r="S45" s="349"/>
      <c r="T45" s="349"/>
      <c r="U45" s="349"/>
      <c r="V45" s="349"/>
      <c r="W45" s="351"/>
      <c r="X45" s="349"/>
      <c r="Y45" s="349"/>
      <c r="Z45" s="349"/>
      <c r="AA45" s="349"/>
      <c r="AB45" s="351"/>
      <c r="AC45" s="349"/>
      <c r="AD45" s="349"/>
      <c r="AE45" s="349"/>
      <c r="AF45" s="349"/>
      <c r="AG45" s="350"/>
      <c r="AH45" s="350"/>
      <c r="AI45" s="350"/>
      <c r="AJ45" s="350"/>
      <c r="AK45" s="350"/>
      <c r="AL45" s="350"/>
      <c r="AM45" s="352"/>
      <c r="AN45" s="352"/>
      <c r="AO45" s="352"/>
      <c r="AP45" s="351"/>
      <c r="AQ45" s="349"/>
      <c r="AR45" s="349"/>
      <c r="AS45" s="349"/>
      <c r="AT45" s="349"/>
      <c r="AU45" s="350"/>
      <c r="AV45" s="349"/>
      <c r="AW45" s="349"/>
      <c r="AX45" s="349"/>
      <c r="AY45" s="349"/>
      <c r="AZ45" s="349"/>
      <c r="BA45" s="351"/>
      <c r="BB45" s="349"/>
      <c r="BC45" s="349"/>
      <c r="BD45" s="349"/>
      <c r="BE45" s="350"/>
      <c r="BF45" s="349"/>
      <c r="BG45" s="349"/>
      <c r="BH45" s="349"/>
      <c r="BI45" s="349"/>
      <c r="BJ45" s="349"/>
      <c r="BK45" s="350"/>
      <c r="BL45" s="350"/>
      <c r="BM45" s="350"/>
      <c r="BN45" s="350"/>
      <c r="BO45" s="350"/>
      <c r="BP45" s="350"/>
      <c r="BQ45" s="352"/>
      <c r="BR45" s="352"/>
      <c r="BS45" s="352"/>
      <c r="BT45" s="351"/>
      <c r="BU45" s="349">
        <f t="shared" ref="BU45:BU52" si="0">SUM(M17,AQ17,BU17,CY17,EC17,M31,AQ31,BU31,CY31,EC31,M45,AQ45)</f>
        <v>1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/>
      <c r="N46" s="349"/>
      <c r="O46" s="349"/>
      <c r="P46" s="349"/>
      <c r="Q46" s="350"/>
      <c r="R46" s="349"/>
      <c r="S46" s="349"/>
      <c r="T46" s="349"/>
      <c r="U46" s="349"/>
      <c r="V46" s="349"/>
      <c r="W46" s="351"/>
      <c r="X46" s="349"/>
      <c r="Y46" s="349"/>
      <c r="Z46" s="349"/>
      <c r="AA46" s="349"/>
      <c r="AB46" s="351"/>
      <c r="AC46" s="349"/>
      <c r="AD46" s="349"/>
      <c r="AE46" s="349"/>
      <c r="AF46" s="349"/>
      <c r="AG46" s="350"/>
      <c r="AH46" s="350"/>
      <c r="AI46" s="350"/>
      <c r="AJ46" s="350"/>
      <c r="AK46" s="350"/>
      <c r="AL46" s="350"/>
      <c r="AM46" s="352"/>
      <c r="AN46" s="352"/>
      <c r="AO46" s="352"/>
      <c r="AP46" s="351"/>
      <c r="AQ46" s="349"/>
      <c r="AR46" s="349"/>
      <c r="AS46" s="349"/>
      <c r="AT46" s="349"/>
      <c r="AU46" s="350"/>
      <c r="AV46" s="349"/>
      <c r="AW46" s="349"/>
      <c r="AX46" s="349"/>
      <c r="AY46" s="349"/>
      <c r="AZ46" s="349"/>
      <c r="BA46" s="351"/>
      <c r="BB46" s="349"/>
      <c r="BC46" s="349"/>
      <c r="BD46" s="349"/>
      <c r="BE46" s="350"/>
      <c r="BF46" s="349"/>
      <c r="BG46" s="349"/>
      <c r="BH46" s="349"/>
      <c r="BI46" s="349"/>
      <c r="BJ46" s="349"/>
      <c r="BK46" s="350"/>
      <c r="BL46" s="350"/>
      <c r="BM46" s="350"/>
      <c r="BN46" s="350"/>
      <c r="BO46" s="350"/>
      <c r="BP46" s="350"/>
      <c r="BQ46" s="352"/>
      <c r="BR46" s="352"/>
      <c r="BS46" s="352"/>
      <c r="BT46" s="351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2</v>
      </c>
      <c r="CF46" s="352"/>
      <c r="CG46" s="352"/>
      <c r="CH46" s="352"/>
      <c r="CI46" s="351"/>
      <c r="CJ46" s="350">
        <f t="shared" si="3"/>
        <v>2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160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>
        <v>1</v>
      </c>
      <c r="N47" s="349"/>
      <c r="O47" s="349"/>
      <c r="P47" s="349"/>
      <c r="Q47" s="350"/>
      <c r="R47" s="349">
        <v>1</v>
      </c>
      <c r="S47" s="349"/>
      <c r="T47" s="349"/>
      <c r="U47" s="349"/>
      <c r="V47" s="349"/>
      <c r="W47" s="351"/>
      <c r="X47" s="349"/>
      <c r="Y47" s="349"/>
      <c r="Z47" s="349"/>
      <c r="AA47" s="349"/>
      <c r="AB47" s="351"/>
      <c r="AC47" s="349"/>
      <c r="AD47" s="349"/>
      <c r="AE47" s="349"/>
      <c r="AF47" s="349"/>
      <c r="AG47" s="350"/>
      <c r="AH47" s="350"/>
      <c r="AI47" s="350"/>
      <c r="AJ47" s="350"/>
      <c r="AK47" s="350"/>
      <c r="AL47" s="350"/>
      <c r="AM47" s="352"/>
      <c r="AN47" s="352"/>
      <c r="AO47" s="352"/>
      <c r="AP47" s="351"/>
      <c r="AQ47" s="349"/>
      <c r="AR47" s="349"/>
      <c r="AS47" s="349"/>
      <c r="AT47" s="349"/>
      <c r="AU47" s="350"/>
      <c r="AV47" s="349"/>
      <c r="AW47" s="349"/>
      <c r="AX47" s="349"/>
      <c r="AY47" s="349"/>
      <c r="AZ47" s="349"/>
      <c r="BA47" s="351"/>
      <c r="BB47" s="349"/>
      <c r="BC47" s="349"/>
      <c r="BD47" s="349"/>
      <c r="BE47" s="350"/>
      <c r="BF47" s="349"/>
      <c r="BG47" s="349"/>
      <c r="BH47" s="349"/>
      <c r="BI47" s="349"/>
      <c r="BJ47" s="349"/>
      <c r="BK47" s="350"/>
      <c r="BL47" s="350"/>
      <c r="BM47" s="350"/>
      <c r="BN47" s="350"/>
      <c r="BO47" s="350"/>
      <c r="BP47" s="350"/>
      <c r="BQ47" s="352"/>
      <c r="BR47" s="352"/>
      <c r="BS47" s="352"/>
      <c r="BT47" s="351"/>
      <c r="BU47" s="349">
        <f t="shared" si="0"/>
        <v>3</v>
      </c>
      <c r="BV47" s="349"/>
      <c r="BW47" s="349"/>
      <c r="BX47" s="349"/>
      <c r="BY47" s="350"/>
      <c r="BZ47" s="350">
        <f t="shared" si="1"/>
        <v>1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/>
      <c r="N48" s="349"/>
      <c r="O48" s="349"/>
      <c r="P48" s="349"/>
      <c r="Q48" s="350"/>
      <c r="R48" s="349"/>
      <c r="S48" s="349"/>
      <c r="T48" s="349"/>
      <c r="U48" s="349"/>
      <c r="V48" s="349"/>
      <c r="W48" s="351">
        <v>1</v>
      </c>
      <c r="X48" s="349"/>
      <c r="Y48" s="349"/>
      <c r="Z48" s="349"/>
      <c r="AA48" s="349"/>
      <c r="AB48" s="351">
        <v>1</v>
      </c>
      <c r="AC48" s="349"/>
      <c r="AD48" s="349"/>
      <c r="AE48" s="349"/>
      <c r="AF48" s="349"/>
      <c r="AG48" s="350"/>
      <c r="AH48" s="350"/>
      <c r="AI48" s="350"/>
      <c r="AJ48" s="350"/>
      <c r="AK48" s="350"/>
      <c r="AL48" s="350"/>
      <c r="AM48" s="352"/>
      <c r="AN48" s="352"/>
      <c r="AO48" s="352"/>
      <c r="AP48" s="351"/>
      <c r="AQ48" s="349"/>
      <c r="AR48" s="349"/>
      <c r="AS48" s="349"/>
      <c r="AT48" s="349"/>
      <c r="AU48" s="350"/>
      <c r="AV48" s="349"/>
      <c r="AW48" s="349"/>
      <c r="AX48" s="349"/>
      <c r="AY48" s="349"/>
      <c r="AZ48" s="349"/>
      <c r="BA48" s="351"/>
      <c r="BB48" s="349"/>
      <c r="BC48" s="349"/>
      <c r="BD48" s="349"/>
      <c r="BE48" s="350"/>
      <c r="BF48" s="349"/>
      <c r="BG48" s="349"/>
      <c r="BH48" s="349"/>
      <c r="BI48" s="349"/>
      <c r="BJ48" s="349"/>
      <c r="BK48" s="350"/>
      <c r="BL48" s="350"/>
      <c r="BM48" s="350"/>
      <c r="BN48" s="350"/>
      <c r="BO48" s="350"/>
      <c r="BP48" s="350"/>
      <c r="BQ48" s="352"/>
      <c r="BR48" s="352"/>
      <c r="BS48" s="352"/>
      <c r="BT48" s="351"/>
      <c r="BU48" s="349">
        <f t="shared" si="0"/>
        <v>1</v>
      </c>
      <c r="BV48" s="349"/>
      <c r="BW48" s="349"/>
      <c r="BX48" s="349"/>
      <c r="BY48" s="350"/>
      <c r="BZ48" s="350">
        <f t="shared" si="1"/>
        <v>0</v>
      </c>
      <c r="CA48" s="352"/>
      <c r="CB48" s="352"/>
      <c r="CC48" s="352"/>
      <c r="CD48" s="351"/>
      <c r="CE48" s="350">
        <f t="shared" si="2"/>
        <v>1</v>
      </c>
      <c r="CF48" s="352"/>
      <c r="CG48" s="352"/>
      <c r="CH48" s="352"/>
      <c r="CI48" s="351"/>
      <c r="CJ48" s="350">
        <f t="shared" si="3"/>
        <v>1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/>
      <c r="N49" s="349"/>
      <c r="O49" s="349"/>
      <c r="P49" s="349"/>
      <c r="Q49" s="350"/>
      <c r="R49" s="349"/>
      <c r="S49" s="349"/>
      <c r="T49" s="349"/>
      <c r="U49" s="349"/>
      <c r="V49" s="349"/>
      <c r="W49" s="351"/>
      <c r="X49" s="349"/>
      <c r="Y49" s="349"/>
      <c r="Z49" s="349"/>
      <c r="AA49" s="349"/>
      <c r="AB49" s="351"/>
      <c r="AC49" s="349"/>
      <c r="AD49" s="349"/>
      <c r="AE49" s="349"/>
      <c r="AF49" s="349"/>
      <c r="AG49" s="350"/>
      <c r="AH49" s="350"/>
      <c r="AI49" s="350"/>
      <c r="AJ49" s="350"/>
      <c r="AK49" s="350"/>
      <c r="AL49" s="350"/>
      <c r="AM49" s="352"/>
      <c r="AN49" s="352"/>
      <c r="AO49" s="352"/>
      <c r="AP49" s="351"/>
      <c r="AQ49" s="349"/>
      <c r="AR49" s="349"/>
      <c r="AS49" s="349"/>
      <c r="AT49" s="349"/>
      <c r="AU49" s="350"/>
      <c r="AV49" s="349"/>
      <c r="AW49" s="349"/>
      <c r="AX49" s="349"/>
      <c r="AY49" s="349"/>
      <c r="AZ49" s="349"/>
      <c r="BA49" s="351"/>
      <c r="BB49" s="349"/>
      <c r="BC49" s="349"/>
      <c r="BD49" s="349"/>
      <c r="BE49" s="350"/>
      <c r="BF49" s="349"/>
      <c r="BG49" s="349"/>
      <c r="BH49" s="349"/>
      <c r="BI49" s="349"/>
      <c r="BJ49" s="349"/>
      <c r="BK49" s="350"/>
      <c r="BL49" s="350"/>
      <c r="BM49" s="350"/>
      <c r="BN49" s="350"/>
      <c r="BO49" s="350"/>
      <c r="BP49" s="350"/>
      <c r="BQ49" s="352"/>
      <c r="BR49" s="352"/>
      <c r="BS49" s="352"/>
      <c r="BT49" s="354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45" t="s">
        <v>155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/>
      <c r="N50" s="349"/>
      <c r="O50" s="349"/>
      <c r="P50" s="349"/>
      <c r="Q50" s="350"/>
      <c r="R50" s="349"/>
      <c r="S50" s="349"/>
      <c r="T50" s="349"/>
      <c r="U50" s="349"/>
      <c r="V50" s="349"/>
      <c r="W50" s="351"/>
      <c r="X50" s="349"/>
      <c r="Y50" s="349"/>
      <c r="Z50" s="349"/>
      <c r="AA50" s="349"/>
      <c r="AB50" s="351"/>
      <c r="AC50" s="349"/>
      <c r="AD50" s="349"/>
      <c r="AE50" s="349"/>
      <c r="AF50" s="349"/>
      <c r="AG50" s="350"/>
      <c r="AH50" s="350"/>
      <c r="AI50" s="350"/>
      <c r="AJ50" s="350"/>
      <c r="AK50" s="350"/>
      <c r="AL50" s="350"/>
      <c r="AM50" s="352"/>
      <c r="AN50" s="352"/>
      <c r="AO50" s="352"/>
      <c r="AP50" s="351"/>
      <c r="AQ50" s="349"/>
      <c r="AR50" s="349"/>
      <c r="AS50" s="349"/>
      <c r="AT50" s="349"/>
      <c r="AU50" s="350"/>
      <c r="AV50" s="349"/>
      <c r="AW50" s="349"/>
      <c r="AX50" s="349"/>
      <c r="AY50" s="349"/>
      <c r="AZ50" s="349"/>
      <c r="BA50" s="351"/>
      <c r="BB50" s="349"/>
      <c r="BC50" s="349"/>
      <c r="BD50" s="349"/>
      <c r="BE50" s="350"/>
      <c r="BF50" s="349"/>
      <c r="BG50" s="349"/>
      <c r="BH50" s="349"/>
      <c r="BI50" s="349"/>
      <c r="BJ50" s="349"/>
      <c r="BK50" s="350"/>
      <c r="BL50" s="350"/>
      <c r="BM50" s="350"/>
      <c r="BN50" s="350"/>
      <c r="BO50" s="350"/>
      <c r="BP50" s="350"/>
      <c r="BQ50" s="352"/>
      <c r="BR50" s="352"/>
      <c r="BS50" s="352"/>
      <c r="BT50" s="351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/>
      <c r="N51" s="349"/>
      <c r="O51" s="349"/>
      <c r="P51" s="349"/>
      <c r="Q51" s="350"/>
      <c r="R51" s="349"/>
      <c r="S51" s="349"/>
      <c r="T51" s="349"/>
      <c r="U51" s="349"/>
      <c r="V51" s="349"/>
      <c r="W51" s="351"/>
      <c r="X51" s="349"/>
      <c r="Y51" s="349"/>
      <c r="Z51" s="349"/>
      <c r="AA51" s="349"/>
      <c r="AB51" s="351"/>
      <c r="AC51" s="349"/>
      <c r="AD51" s="349"/>
      <c r="AE51" s="349"/>
      <c r="AF51" s="349"/>
      <c r="AG51" s="350"/>
      <c r="AH51" s="350"/>
      <c r="AI51" s="350"/>
      <c r="AJ51" s="350"/>
      <c r="AK51" s="350"/>
      <c r="AL51" s="350"/>
      <c r="AM51" s="352"/>
      <c r="AN51" s="352"/>
      <c r="AO51" s="352"/>
      <c r="AP51" s="351"/>
      <c r="AQ51" s="349"/>
      <c r="AR51" s="349"/>
      <c r="AS51" s="349"/>
      <c r="AT51" s="349"/>
      <c r="AU51" s="350"/>
      <c r="AV51" s="349"/>
      <c r="AW51" s="349"/>
      <c r="AX51" s="349"/>
      <c r="AY51" s="349"/>
      <c r="AZ51" s="349"/>
      <c r="BA51" s="351"/>
      <c r="BB51" s="349"/>
      <c r="BC51" s="349"/>
      <c r="BD51" s="349"/>
      <c r="BE51" s="350"/>
      <c r="BF51" s="349"/>
      <c r="BG51" s="349"/>
      <c r="BH51" s="349"/>
      <c r="BI51" s="349"/>
      <c r="BJ51" s="349"/>
      <c r="BK51" s="350"/>
      <c r="BL51" s="350"/>
      <c r="BM51" s="350"/>
      <c r="BN51" s="350"/>
      <c r="BO51" s="350"/>
      <c r="BP51" s="350"/>
      <c r="BQ51" s="352"/>
      <c r="BR51" s="352"/>
      <c r="BS51" s="352"/>
      <c r="BT51" s="351"/>
      <c r="BU51" s="349">
        <f t="shared" si="0"/>
        <v>1</v>
      </c>
      <c r="BV51" s="349"/>
      <c r="BW51" s="349"/>
      <c r="BX51" s="349"/>
      <c r="BY51" s="350"/>
      <c r="BZ51" s="350">
        <f t="shared" si="1"/>
        <v>0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/>
      <c r="N52" s="349"/>
      <c r="O52" s="349"/>
      <c r="P52" s="349"/>
      <c r="Q52" s="350"/>
      <c r="R52" s="349"/>
      <c r="S52" s="349"/>
      <c r="T52" s="349"/>
      <c r="U52" s="349"/>
      <c r="V52" s="349"/>
      <c r="W52" s="351"/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/>
      <c r="AR52" s="349"/>
      <c r="AS52" s="349"/>
      <c r="AT52" s="349"/>
      <c r="AU52" s="350"/>
      <c r="AV52" s="349"/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1</v>
      </c>
      <c r="BV52" s="349"/>
      <c r="BW52" s="349"/>
      <c r="BX52" s="349"/>
      <c r="BY52" s="350"/>
      <c r="BZ52" s="350">
        <f t="shared" si="1"/>
        <v>0</v>
      </c>
      <c r="CA52" s="352"/>
      <c r="CB52" s="352"/>
      <c r="CC52" s="352"/>
      <c r="CD52" s="351"/>
      <c r="CE52" s="350">
        <f t="shared" si="2"/>
        <v>0</v>
      </c>
      <c r="CF52" s="352"/>
      <c r="CG52" s="352"/>
      <c r="CH52" s="352"/>
      <c r="CI52" s="351"/>
      <c r="CJ52" s="350">
        <f t="shared" si="3"/>
        <v>0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159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1</v>
      </c>
      <c r="N53" s="349"/>
      <c r="O53" s="349"/>
      <c r="P53" s="349"/>
      <c r="Q53" s="350"/>
      <c r="R53" s="349">
        <f>SUM(R45:V52)</f>
        <v>1</v>
      </c>
      <c r="S53" s="349"/>
      <c r="T53" s="349"/>
      <c r="U53" s="349"/>
      <c r="V53" s="349"/>
      <c r="W53" s="351">
        <f>SUM(W45:AA52)</f>
        <v>1</v>
      </c>
      <c r="X53" s="349"/>
      <c r="Y53" s="349"/>
      <c r="Z53" s="349"/>
      <c r="AA53" s="349"/>
      <c r="AB53" s="351">
        <f>SUM(AB45:AF52)</f>
        <v>1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0</v>
      </c>
      <c r="AR53" s="349"/>
      <c r="AS53" s="349"/>
      <c r="AT53" s="349"/>
      <c r="AU53" s="350"/>
      <c r="AV53" s="349">
        <f>SUM(AV45:AZ52)</f>
        <v>0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7</v>
      </c>
      <c r="BV53" s="349"/>
      <c r="BW53" s="349"/>
      <c r="BX53" s="349"/>
      <c r="BY53" s="350"/>
      <c r="BZ53" s="350">
        <f>SUM(BZ45:CD52)</f>
        <v>1</v>
      </c>
      <c r="CA53" s="352"/>
      <c r="CB53" s="352"/>
      <c r="CC53" s="352"/>
      <c r="CD53" s="351"/>
      <c r="CE53" s="350">
        <f>SUM(CE45:CI52)</f>
        <v>3</v>
      </c>
      <c r="CF53" s="352"/>
      <c r="CG53" s="352"/>
      <c r="CH53" s="352"/>
      <c r="CI53" s="351"/>
      <c r="CJ53" s="350">
        <f>SUM(CJ45:CN52)</f>
        <v>3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BK53:BO53"/>
    <mergeCell ref="BP53:BT53"/>
    <mergeCell ref="AL53:AP53"/>
    <mergeCell ref="BK52:BO52"/>
    <mergeCell ref="BP52:BT52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CT53:CX53"/>
    <mergeCell ref="CT52:CX52"/>
    <mergeCell ref="AQ52:AU52"/>
    <mergeCell ref="AV52:AZ52"/>
    <mergeCell ref="BA52:BE52"/>
    <mergeCell ref="BF52:BJ52"/>
    <mergeCell ref="BF53:BJ53"/>
    <mergeCell ref="CO52:CS52"/>
    <mergeCell ref="B53:K53"/>
    <mergeCell ref="M53:Q53"/>
    <mergeCell ref="R53:V53"/>
    <mergeCell ref="W53:AA53"/>
    <mergeCell ref="AB53:AF53"/>
    <mergeCell ref="AG53:AK53"/>
    <mergeCell ref="AQ53:AU53"/>
    <mergeCell ref="AV53:AZ53"/>
    <mergeCell ref="BA53:BE53"/>
    <mergeCell ref="CT51:CX51"/>
    <mergeCell ref="B52:K52"/>
    <mergeCell ref="M52:Q52"/>
    <mergeCell ref="R52:V52"/>
    <mergeCell ref="W52:AA52"/>
    <mergeCell ref="AB52:AF52"/>
    <mergeCell ref="AL51:AP51"/>
    <mergeCell ref="AQ51:AU51"/>
    <mergeCell ref="B51:K51"/>
    <mergeCell ref="M51:Q51"/>
    <mergeCell ref="R51:V51"/>
    <mergeCell ref="W51:AA51"/>
    <mergeCell ref="AB51:AF51"/>
    <mergeCell ref="AG51:AK51"/>
    <mergeCell ref="BA51:BE51"/>
    <mergeCell ref="BF51:BJ51"/>
    <mergeCell ref="BK51:BO51"/>
    <mergeCell ref="AG52:AK52"/>
    <mergeCell ref="AL52:AP52"/>
    <mergeCell ref="BK50:BO50"/>
    <mergeCell ref="AG50:AK50"/>
    <mergeCell ref="AL50:AP50"/>
    <mergeCell ref="AQ50:AU50"/>
    <mergeCell ref="AV50:AZ50"/>
    <mergeCell ref="BA50:BE50"/>
    <mergeCell ref="BF50:BJ50"/>
    <mergeCell ref="AV51:AZ51"/>
    <mergeCell ref="CO50:CS50"/>
    <mergeCell ref="BP51:BT51"/>
    <mergeCell ref="BU51:BY51"/>
    <mergeCell ref="BZ51:CD51"/>
    <mergeCell ref="CE51:CI51"/>
    <mergeCell ref="CJ51:CN51"/>
    <mergeCell ref="CO51:CS51"/>
    <mergeCell ref="CT50:CX50"/>
    <mergeCell ref="BP50:BT50"/>
    <mergeCell ref="BU50:BY50"/>
    <mergeCell ref="BZ50:CD50"/>
    <mergeCell ref="CE50:CI50"/>
    <mergeCell ref="CJ50:CN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F48:BJ48"/>
    <mergeCell ref="BK48:BO48"/>
    <mergeCell ref="B48:K48"/>
    <mergeCell ref="M48:Q48"/>
    <mergeCell ref="CE49:CI49"/>
    <mergeCell ref="CJ49:CN49"/>
    <mergeCell ref="AV49:AZ49"/>
    <mergeCell ref="BU49:BY49"/>
    <mergeCell ref="BZ49:CD49"/>
    <mergeCell ref="R48:V48"/>
    <mergeCell ref="W48:AA48"/>
    <mergeCell ref="AB48:AF48"/>
    <mergeCell ref="AG48:AK48"/>
    <mergeCell ref="AL48:AP48"/>
    <mergeCell ref="AQ48:AU48"/>
    <mergeCell ref="AV48:AZ48"/>
    <mergeCell ref="BA48:BE48"/>
    <mergeCell ref="CE47:CI47"/>
    <mergeCell ref="CJ47:CN47"/>
    <mergeCell ref="CO47:CS47"/>
    <mergeCell ref="BA46:BE46"/>
    <mergeCell ref="CT48:CX48"/>
    <mergeCell ref="BP48:BT48"/>
    <mergeCell ref="BU48:BY48"/>
    <mergeCell ref="BZ48:CD48"/>
    <mergeCell ref="CE48:CI48"/>
    <mergeCell ref="CJ48:CN48"/>
    <mergeCell ref="CO48:CS48"/>
    <mergeCell ref="BU47:BY47"/>
    <mergeCell ref="BZ47:CD47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BP46:BT46"/>
    <mergeCell ref="BU46:BY46"/>
    <mergeCell ref="BZ46:CD46"/>
    <mergeCell ref="CE46:CI46"/>
    <mergeCell ref="CJ46:CN46"/>
    <mergeCell ref="B46:K46"/>
    <mergeCell ref="M46:Q46"/>
    <mergeCell ref="R46:V46"/>
    <mergeCell ref="W46:AA46"/>
    <mergeCell ref="AB46:AF46"/>
    <mergeCell ref="AV45:AZ45"/>
    <mergeCell ref="AG45:AK45"/>
    <mergeCell ref="AL45:AP45"/>
    <mergeCell ref="AQ45:AU45"/>
    <mergeCell ref="AG46:AK46"/>
    <mergeCell ref="AL46:AP46"/>
    <mergeCell ref="AQ46:AU46"/>
    <mergeCell ref="AV46:AZ46"/>
    <mergeCell ref="B45:K45"/>
    <mergeCell ref="M45:Q45"/>
    <mergeCell ref="R45:V45"/>
    <mergeCell ref="W45:AA45"/>
    <mergeCell ref="AB45:AF45"/>
    <mergeCell ref="CE45:CI45"/>
    <mergeCell ref="CJ45:CN45"/>
    <mergeCell ref="CO45:CS45"/>
    <mergeCell ref="CT45:CX45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BZ45:CD45"/>
    <mergeCell ref="BA45:BE45"/>
    <mergeCell ref="BF45:BJ45"/>
    <mergeCell ref="BK45:BO45"/>
    <mergeCell ref="BP45:BT45"/>
    <mergeCell ref="BU45:BY45"/>
    <mergeCell ref="M44:Q44"/>
    <mergeCell ref="R44:V44"/>
    <mergeCell ref="W44:AA44"/>
    <mergeCell ref="AB44:AF44"/>
    <mergeCell ref="AQ44:AU44"/>
    <mergeCell ref="AV44:AZ44"/>
    <mergeCell ref="BA44:BE44"/>
    <mergeCell ref="CT39:CX39"/>
    <mergeCell ref="CY39:DC39"/>
    <mergeCell ref="CE44:CI44"/>
    <mergeCell ref="CJ44:CN44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AL39:AP39"/>
    <mergeCell ref="AQ39:AU39"/>
    <mergeCell ref="AV39:AZ39"/>
    <mergeCell ref="BA39:BE39"/>
    <mergeCell ref="BF39:BJ39"/>
    <mergeCell ref="BK39:BO39"/>
    <mergeCell ref="DD39:DH39"/>
    <mergeCell ref="DI39:DM39"/>
    <mergeCell ref="DN39:DR39"/>
    <mergeCell ref="DS39:DW39"/>
    <mergeCell ref="DX39:EB39"/>
    <mergeCell ref="EC39:EG39"/>
    <mergeCell ref="EH39:EL39"/>
    <mergeCell ref="ER38:EV38"/>
    <mergeCell ref="DS38:DW38"/>
    <mergeCell ref="DX38:EB38"/>
    <mergeCell ref="BA38:BE38"/>
    <mergeCell ref="BF38:BJ38"/>
    <mergeCell ref="BZ39:CD39"/>
    <mergeCell ref="CE39:CI39"/>
    <mergeCell ref="CJ39:CN39"/>
    <mergeCell ref="CO39:CS39"/>
    <mergeCell ref="BP39:BT39"/>
    <mergeCell ref="BU39:BY39"/>
    <mergeCell ref="EC38:EG38"/>
    <mergeCell ref="BK38:BO38"/>
    <mergeCell ref="BP38:BT38"/>
    <mergeCell ref="BU38:BY38"/>
    <mergeCell ref="BZ38:CD38"/>
    <mergeCell ref="EM39:EQ39"/>
    <mergeCell ref="ER39:EV39"/>
    <mergeCell ref="B39:K39"/>
    <mergeCell ref="M39:Q39"/>
    <mergeCell ref="R39:V39"/>
    <mergeCell ref="W39:AA39"/>
    <mergeCell ref="AB39:AF39"/>
    <mergeCell ref="AG39:AK39"/>
    <mergeCell ref="EH37:EL37"/>
    <mergeCell ref="EM37:EQ37"/>
    <mergeCell ref="ER37:EV37"/>
    <mergeCell ref="CT37:CX37"/>
    <mergeCell ref="CY37:DC37"/>
    <mergeCell ref="DD37:DH37"/>
    <mergeCell ref="DI37:DM37"/>
    <mergeCell ref="AG38:AK38"/>
    <mergeCell ref="AL38:AP38"/>
    <mergeCell ref="AQ38:AU38"/>
    <mergeCell ref="AV38:AZ38"/>
    <mergeCell ref="DX37:EB37"/>
    <mergeCell ref="EC37:EG37"/>
    <mergeCell ref="DI38:DM38"/>
    <mergeCell ref="DN38:DR38"/>
    <mergeCell ref="EH38:EL38"/>
    <mergeCell ref="CE38:CI38"/>
    <mergeCell ref="CJ38:CN38"/>
    <mergeCell ref="BZ37:CD37"/>
    <mergeCell ref="CE37:CI37"/>
    <mergeCell ref="CJ37:CN37"/>
    <mergeCell ref="CO37:CS37"/>
    <mergeCell ref="FB37:FF37"/>
    <mergeCell ref="B38:K38"/>
    <mergeCell ref="M38:Q38"/>
    <mergeCell ref="R38:V38"/>
    <mergeCell ref="W38:AA38"/>
    <mergeCell ref="AB38:AF38"/>
    <mergeCell ref="AL37:AP37"/>
    <mergeCell ref="AQ37:AU37"/>
    <mergeCell ref="AV37:AZ37"/>
    <mergeCell ref="BA37:BE37"/>
    <mergeCell ref="BF37:BJ37"/>
    <mergeCell ref="BK37:BO37"/>
    <mergeCell ref="EW38:FA38"/>
    <mergeCell ref="FB38:FF38"/>
    <mergeCell ref="EW37:FA37"/>
    <mergeCell ref="CO38:CS38"/>
    <mergeCell ref="CT38:CX38"/>
    <mergeCell ref="CY38:DC38"/>
    <mergeCell ref="DD38:DH38"/>
    <mergeCell ref="EM38:EQ38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EM36:EQ36"/>
    <mergeCell ref="BA36:BE36"/>
    <mergeCell ref="BF36:BJ36"/>
    <mergeCell ref="DN37:DR37"/>
    <mergeCell ref="DS37:DW37"/>
    <mergeCell ref="BP37:BT37"/>
    <mergeCell ref="BU37:BY37"/>
    <mergeCell ref="DX35:EB35"/>
    <mergeCell ref="EC35:EG35"/>
    <mergeCell ref="DI36:DM36"/>
    <mergeCell ref="DN36:DR36"/>
    <mergeCell ref="DS36:DW36"/>
    <mergeCell ref="DX36:EB36"/>
    <mergeCell ref="BK36:BO36"/>
    <mergeCell ref="BP36:BT36"/>
    <mergeCell ref="BU36:BY36"/>
    <mergeCell ref="BZ36:CD36"/>
    <mergeCell ref="CE35:CI35"/>
    <mergeCell ref="CJ35:CN35"/>
    <mergeCell ref="CO35:CS35"/>
    <mergeCell ref="FB35:FF35"/>
    <mergeCell ref="B36:K36"/>
    <mergeCell ref="M36:Q36"/>
    <mergeCell ref="R36:V36"/>
    <mergeCell ref="W36:AA36"/>
    <mergeCell ref="AB36:AF36"/>
    <mergeCell ref="AL35:AP35"/>
    <mergeCell ref="AQ35:AU35"/>
    <mergeCell ref="AV35:AZ35"/>
    <mergeCell ref="BA35:BE35"/>
    <mergeCell ref="BF35:BJ35"/>
    <mergeCell ref="BK35:BO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AG36:AK36"/>
    <mergeCell ref="AL36:AP36"/>
    <mergeCell ref="AQ36:AU36"/>
    <mergeCell ref="AV36:AZ36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EM34:EQ34"/>
    <mergeCell ref="BA34:BE34"/>
    <mergeCell ref="BF34:BJ34"/>
    <mergeCell ref="DN35:DR35"/>
    <mergeCell ref="DS35:DW35"/>
    <mergeCell ref="BP35:BT35"/>
    <mergeCell ref="BU35:BY35"/>
    <mergeCell ref="BZ35:CD35"/>
    <mergeCell ref="DI34:DM34"/>
    <mergeCell ref="DN34:DR34"/>
    <mergeCell ref="DS34:DW34"/>
    <mergeCell ref="DX34:EB34"/>
    <mergeCell ref="BK34:BO34"/>
    <mergeCell ref="BP34:BT34"/>
    <mergeCell ref="BU34:BY34"/>
    <mergeCell ref="BZ34:CD34"/>
    <mergeCell ref="ER34:EV34"/>
    <mergeCell ref="CE33:CI33"/>
    <mergeCell ref="CJ33:CN33"/>
    <mergeCell ref="CO33:CS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X33:EB33"/>
    <mergeCell ref="EC33:EG33"/>
    <mergeCell ref="B34:K34"/>
    <mergeCell ref="M34:Q34"/>
    <mergeCell ref="R34:V34"/>
    <mergeCell ref="W34:AA34"/>
    <mergeCell ref="AB34:AF34"/>
    <mergeCell ref="AL33:AP33"/>
    <mergeCell ref="AQ33:AU33"/>
    <mergeCell ref="AV33:AZ33"/>
    <mergeCell ref="BA33:BE33"/>
    <mergeCell ref="AG34:AK34"/>
    <mergeCell ref="AL34:AP34"/>
    <mergeCell ref="AQ34:AU34"/>
    <mergeCell ref="AV34:AZ34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EH32:EL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X32:EB32"/>
    <mergeCell ref="EC32:EG32"/>
    <mergeCell ref="BA32:BE32"/>
    <mergeCell ref="BF32:BJ32"/>
    <mergeCell ref="DN33:DR33"/>
    <mergeCell ref="DS33:DW33"/>
    <mergeCell ref="AQ32:AU32"/>
    <mergeCell ref="AV32:AZ32"/>
    <mergeCell ref="FB33:FF33"/>
    <mergeCell ref="BF33:BJ33"/>
    <mergeCell ref="BK33:BO33"/>
    <mergeCell ref="BP33:BT33"/>
    <mergeCell ref="BU33:BY33"/>
    <mergeCell ref="BZ33:CD33"/>
    <mergeCell ref="BK32:BO32"/>
    <mergeCell ref="BP32:BT32"/>
    <mergeCell ref="BU32:BY32"/>
    <mergeCell ref="BZ32:CD32"/>
    <mergeCell ref="DS31:DW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R30:V30"/>
    <mergeCell ref="W30:AA30"/>
    <mergeCell ref="AB30:AF30"/>
    <mergeCell ref="AQ30:AU30"/>
    <mergeCell ref="AV30:AZ30"/>
    <mergeCell ref="DN31:DR31"/>
    <mergeCell ref="AL31:AP31"/>
    <mergeCell ref="AQ31:AU31"/>
    <mergeCell ref="AV31:AZ31"/>
    <mergeCell ref="BA31:BE31"/>
    <mergeCell ref="BP29:BT30"/>
    <mergeCell ref="BA30:BE30"/>
    <mergeCell ref="BF30:BJ30"/>
    <mergeCell ref="DD30:DH30"/>
    <mergeCell ref="DI30:DM30"/>
    <mergeCell ref="BF31:BJ31"/>
    <mergeCell ref="BK31:BO31"/>
    <mergeCell ref="B31:K31"/>
    <mergeCell ref="M31:Q31"/>
    <mergeCell ref="R31:V31"/>
    <mergeCell ref="W31:AA31"/>
    <mergeCell ref="AB31:AF31"/>
    <mergeCell ref="AG31:AK31"/>
    <mergeCell ref="M30:Q30"/>
    <mergeCell ref="EC30:EG30"/>
    <mergeCell ref="EH30:EL30"/>
    <mergeCell ref="DS29:DW30"/>
    <mergeCell ref="DX29:EB30"/>
    <mergeCell ref="EC29:EL29"/>
    <mergeCell ref="AG29:AK30"/>
    <mergeCell ref="AL29:AP30"/>
    <mergeCell ref="AQ29:AZ29"/>
    <mergeCell ref="BA29:BJ29"/>
    <mergeCell ref="BK29:BO30"/>
    <mergeCell ref="DI29:DR29"/>
    <mergeCell ref="BU30:BY30"/>
    <mergeCell ref="BZ30:CD30"/>
    <mergeCell ref="CE30:CI30"/>
    <mergeCell ref="CJ30:CN30"/>
    <mergeCell ref="DN30:DR30"/>
    <mergeCell ref="CY30:DC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W25:FA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AL25:AP25"/>
    <mergeCell ref="AQ25:AU25"/>
    <mergeCell ref="AV25:AZ25"/>
    <mergeCell ref="BA25:BE25"/>
    <mergeCell ref="BF25:BJ25"/>
    <mergeCell ref="BK25:BO25"/>
    <mergeCell ref="CT25:CX25"/>
    <mergeCell ref="CY25:DC25"/>
    <mergeCell ref="DD25:DH25"/>
    <mergeCell ref="DI25:DM25"/>
    <mergeCell ref="DN25:DR25"/>
    <mergeCell ref="DS25:DW25"/>
    <mergeCell ref="DX25:EB25"/>
    <mergeCell ref="ER24:EV24"/>
    <mergeCell ref="DS24:DW24"/>
    <mergeCell ref="DX24:EB24"/>
    <mergeCell ref="BA24:BE24"/>
    <mergeCell ref="BF24:BJ24"/>
    <mergeCell ref="BZ25:CD25"/>
    <mergeCell ref="CE25:CI25"/>
    <mergeCell ref="CJ25:CN25"/>
    <mergeCell ref="CO25:CS25"/>
    <mergeCell ref="BP25:BT25"/>
    <mergeCell ref="BU25:BY25"/>
    <mergeCell ref="EC24:EG24"/>
    <mergeCell ref="BK24:BO24"/>
    <mergeCell ref="BP24:BT24"/>
    <mergeCell ref="BU24:BY24"/>
    <mergeCell ref="BZ24:CD24"/>
    <mergeCell ref="EM25:EQ25"/>
    <mergeCell ref="ER25:EV25"/>
    <mergeCell ref="EC25:EG25"/>
    <mergeCell ref="EH25:EL25"/>
    <mergeCell ref="B25:K25"/>
    <mergeCell ref="M25:Q25"/>
    <mergeCell ref="R25:V25"/>
    <mergeCell ref="W25:AA25"/>
    <mergeCell ref="AB25:AF25"/>
    <mergeCell ref="AG25:AK25"/>
    <mergeCell ref="EH23:EL23"/>
    <mergeCell ref="EM23:EQ23"/>
    <mergeCell ref="ER23:EV23"/>
    <mergeCell ref="CT23:CX23"/>
    <mergeCell ref="CY23:DC23"/>
    <mergeCell ref="DD23:DH23"/>
    <mergeCell ref="DI23:DM23"/>
    <mergeCell ref="AG24:AK24"/>
    <mergeCell ref="AL24:AP24"/>
    <mergeCell ref="AQ24:AU24"/>
    <mergeCell ref="AV24:AZ24"/>
    <mergeCell ref="DX23:EB23"/>
    <mergeCell ref="EC23:EG23"/>
    <mergeCell ref="DI24:DM24"/>
    <mergeCell ref="DN24:DR24"/>
    <mergeCell ref="EH24:EL24"/>
    <mergeCell ref="CE24:CI24"/>
    <mergeCell ref="CJ24:CN24"/>
    <mergeCell ref="BZ23:CD23"/>
    <mergeCell ref="CE23:CI23"/>
    <mergeCell ref="CJ23:CN23"/>
    <mergeCell ref="CO23:CS23"/>
    <mergeCell ref="FB23:FF23"/>
    <mergeCell ref="B24:K24"/>
    <mergeCell ref="M24:Q24"/>
    <mergeCell ref="R24:V24"/>
    <mergeCell ref="W24:AA24"/>
    <mergeCell ref="AB24:AF24"/>
    <mergeCell ref="AL23:AP23"/>
    <mergeCell ref="AQ23:AU23"/>
    <mergeCell ref="AV23:AZ23"/>
    <mergeCell ref="BA23:BE23"/>
    <mergeCell ref="BF23:BJ23"/>
    <mergeCell ref="BK23:BO23"/>
    <mergeCell ref="EW24:FA24"/>
    <mergeCell ref="FB24:FF24"/>
    <mergeCell ref="EW23:FA23"/>
    <mergeCell ref="CO24:CS24"/>
    <mergeCell ref="CT24:CX24"/>
    <mergeCell ref="CY24:DC24"/>
    <mergeCell ref="DD24:DH24"/>
    <mergeCell ref="EM24:EQ24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EM22:EQ22"/>
    <mergeCell ref="BA22:BE22"/>
    <mergeCell ref="BF22:BJ22"/>
    <mergeCell ref="DN23:DR23"/>
    <mergeCell ref="DS23:DW23"/>
    <mergeCell ref="BP23:BT23"/>
    <mergeCell ref="BU23:BY23"/>
    <mergeCell ref="DX21:EB21"/>
    <mergeCell ref="EC21:EG21"/>
    <mergeCell ref="DI22:DM22"/>
    <mergeCell ref="DN22:DR22"/>
    <mergeCell ref="DS22:DW22"/>
    <mergeCell ref="DX22:EB22"/>
    <mergeCell ref="BK22:BO22"/>
    <mergeCell ref="BP22:BT22"/>
    <mergeCell ref="BU22:BY22"/>
    <mergeCell ref="BZ22:CD22"/>
    <mergeCell ref="BZ21:CD21"/>
    <mergeCell ref="CE21:CI21"/>
    <mergeCell ref="CJ21:CN21"/>
    <mergeCell ref="CO21:CS21"/>
    <mergeCell ref="FB21:FF21"/>
    <mergeCell ref="B22:K22"/>
    <mergeCell ref="M22:Q22"/>
    <mergeCell ref="R22:V22"/>
    <mergeCell ref="W22:AA22"/>
    <mergeCell ref="AB22:AF22"/>
    <mergeCell ref="AL21:AP21"/>
    <mergeCell ref="AQ21:AU21"/>
    <mergeCell ref="AV21:AZ21"/>
    <mergeCell ref="BA21:BE21"/>
    <mergeCell ref="BF21:BJ21"/>
    <mergeCell ref="BK21:BO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AG22:AK22"/>
    <mergeCell ref="AL22:AP22"/>
    <mergeCell ref="AQ22:AU22"/>
    <mergeCell ref="AV22:AZ22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EM20:EQ20"/>
    <mergeCell ref="BA20:BE20"/>
    <mergeCell ref="BF20:BJ20"/>
    <mergeCell ref="DN21:DR21"/>
    <mergeCell ref="DS21:DW21"/>
    <mergeCell ref="BP21:BT21"/>
    <mergeCell ref="BU21:BY21"/>
    <mergeCell ref="DX19:EB19"/>
    <mergeCell ref="EC19:EG19"/>
    <mergeCell ref="DI20:DM20"/>
    <mergeCell ref="DN20:DR20"/>
    <mergeCell ref="DS20:DW20"/>
    <mergeCell ref="DX20:EB20"/>
    <mergeCell ref="BK20:BO20"/>
    <mergeCell ref="BP20:BT20"/>
    <mergeCell ref="BU20:BY20"/>
    <mergeCell ref="BZ20:CD20"/>
    <mergeCell ref="BZ19:CD19"/>
    <mergeCell ref="CE19:CI19"/>
    <mergeCell ref="CJ19:CN19"/>
    <mergeCell ref="CO19:CS19"/>
    <mergeCell ref="FB19:FF19"/>
    <mergeCell ref="B20:K20"/>
    <mergeCell ref="M20:Q20"/>
    <mergeCell ref="R20:V20"/>
    <mergeCell ref="W20:AA20"/>
    <mergeCell ref="AB20:AF20"/>
    <mergeCell ref="AL19:AP19"/>
    <mergeCell ref="AQ19:AU19"/>
    <mergeCell ref="AV19:AZ19"/>
    <mergeCell ref="BA19:BE19"/>
    <mergeCell ref="BF19:BJ19"/>
    <mergeCell ref="BK19:BO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AG20:AK20"/>
    <mergeCell ref="AL20:AP20"/>
    <mergeCell ref="AQ20:AU20"/>
    <mergeCell ref="AV20:AZ20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EM18:EQ18"/>
    <mergeCell ref="BA18:BE18"/>
    <mergeCell ref="BF18:BJ18"/>
    <mergeCell ref="DN19:DR19"/>
    <mergeCell ref="DS19:DW19"/>
    <mergeCell ref="BP19:BT19"/>
    <mergeCell ref="BU19:BY19"/>
    <mergeCell ref="DI17:DM17"/>
    <mergeCell ref="AG18:AK18"/>
    <mergeCell ref="AL18:AP18"/>
    <mergeCell ref="AQ18:AU18"/>
    <mergeCell ref="AV18:AZ18"/>
    <mergeCell ref="DX17:EB17"/>
    <mergeCell ref="EC17:EG17"/>
    <mergeCell ref="DI18:DM18"/>
    <mergeCell ref="DN18:DR18"/>
    <mergeCell ref="DS18:DW18"/>
    <mergeCell ref="DX18:EB18"/>
    <mergeCell ref="BK18:BO18"/>
    <mergeCell ref="BP18:BT18"/>
    <mergeCell ref="BU18:BY18"/>
    <mergeCell ref="BZ18:CD18"/>
    <mergeCell ref="BA17:BE17"/>
    <mergeCell ref="BF17:BJ17"/>
    <mergeCell ref="BK17:BO17"/>
    <mergeCell ref="FB17:FF17"/>
    <mergeCell ref="B18:K18"/>
    <mergeCell ref="M18:Q18"/>
    <mergeCell ref="R18:V18"/>
    <mergeCell ref="W18:AA18"/>
    <mergeCell ref="AB18:AF18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AL17:AP17"/>
    <mergeCell ref="AQ17:AU17"/>
    <mergeCell ref="AV17:AZ17"/>
    <mergeCell ref="EH17:EL17"/>
    <mergeCell ref="EM17:EQ17"/>
    <mergeCell ref="ER17:EV17"/>
    <mergeCell ref="EW17:FA17"/>
    <mergeCell ref="CT17:CX17"/>
    <mergeCell ref="CY17:DC17"/>
    <mergeCell ref="DD17:DH17"/>
    <mergeCell ref="B17:K17"/>
    <mergeCell ref="M17:Q17"/>
    <mergeCell ref="R17:V17"/>
    <mergeCell ref="W17:AA17"/>
    <mergeCell ref="AB17:AF17"/>
    <mergeCell ref="AG17:AK17"/>
    <mergeCell ref="EW15:FA16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ER16:EV16"/>
    <mergeCell ref="EH16:EL16"/>
    <mergeCell ref="BZ16:CD16"/>
    <mergeCell ref="CE16:CI16"/>
    <mergeCell ref="CJ16:CN16"/>
    <mergeCell ref="CY15:DH15"/>
    <mergeCell ref="DI15:DR15"/>
    <mergeCell ref="BU15:CD15"/>
    <mergeCell ref="CE15:CN15"/>
    <mergeCell ref="CO15:CS16"/>
    <mergeCell ref="CT15:CX16"/>
    <mergeCell ref="EM16:EQ16"/>
    <mergeCell ref="EM15:EV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FB15:FF16"/>
    <mergeCell ref="EC16:EG16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63" fitToHeight="0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K77"/>
  <sheetViews>
    <sheetView view="pageBreakPreview" zoomScale="50" zoomScaleNormal="120" zoomScaleSheetLayoutView="50" workbookViewId="0">
      <pane xSplit="12" ySplit="12" topLeftCell="M13" activePane="bottomRight" state="frozen"/>
      <selection activeCell="A4" sqref="A4:FF5"/>
      <selection pane="topRight" activeCell="A4" sqref="A4:FF5"/>
      <selection pane="bottomLeft" activeCell="A4" sqref="A4:FF5"/>
      <selection pane="bottomRight"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167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/>
      <c r="N17" s="349"/>
      <c r="O17" s="349"/>
      <c r="P17" s="349"/>
      <c r="Q17" s="350"/>
      <c r="R17" s="349"/>
      <c r="S17" s="349"/>
      <c r="T17" s="349"/>
      <c r="U17" s="349"/>
      <c r="V17" s="349"/>
      <c r="W17" s="351"/>
      <c r="X17" s="349"/>
      <c r="Y17" s="349"/>
      <c r="Z17" s="349"/>
      <c r="AA17" s="349"/>
      <c r="AB17" s="351"/>
      <c r="AC17" s="349"/>
      <c r="AD17" s="349"/>
      <c r="AE17" s="349"/>
      <c r="AF17" s="349"/>
      <c r="AG17" s="350"/>
      <c r="AH17" s="352"/>
      <c r="AI17" s="352"/>
      <c r="AJ17" s="352"/>
      <c r="AK17" s="351"/>
      <c r="AL17" s="350"/>
      <c r="AM17" s="352"/>
      <c r="AN17" s="352"/>
      <c r="AO17" s="352"/>
      <c r="AP17" s="351"/>
      <c r="AQ17" s="349"/>
      <c r="AR17" s="349"/>
      <c r="AS17" s="349"/>
      <c r="AT17" s="349"/>
      <c r="AU17" s="350"/>
      <c r="AV17" s="349"/>
      <c r="AW17" s="349"/>
      <c r="AX17" s="349"/>
      <c r="AY17" s="349"/>
      <c r="AZ17" s="349"/>
      <c r="BA17" s="351"/>
      <c r="BB17" s="349"/>
      <c r="BC17" s="349"/>
      <c r="BD17" s="349"/>
      <c r="BE17" s="349"/>
      <c r="BF17" s="351"/>
      <c r="BG17" s="349"/>
      <c r="BH17" s="349"/>
      <c r="BI17" s="349"/>
      <c r="BJ17" s="349"/>
      <c r="BK17" s="350"/>
      <c r="BL17" s="350"/>
      <c r="BM17" s="350"/>
      <c r="BN17" s="350"/>
      <c r="BO17" s="350"/>
      <c r="BP17" s="350"/>
      <c r="BQ17" s="352"/>
      <c r="BR17" s="352"/>
      <c r="BS17" s="352"/>
      <c r="BT17" s="351"/>
      <c r="BU17" s="349"/>
      <c r="BV17" s="349"/>
      <c r="BW17" s="349"/>
      <c r="BX17" s="349"/>
      <c r="BY17" s="350"/>
      <c r="BZ17" s="349"/>
      <c r="CA17" s="349"/>
      <c r="CB17" s="349"/>
      <c r="CC17" s="349"/>
      <c r="CD17" s="349"/>
      <c r="CE17" s="351"/>
      <c r="CF17" s="349"/>
      <c r="CG17" s="349"/>
      <c r="CH17" s="349"/>
      <c r="CI17" s="349"/>
      <c r="CJ17" s="351"/>
      <c r="CK17" s="349"/>
      <c r="CL17" s="349"/>
      <c r="CM17" s="349"/>
      <c r="CN17" s="349"/>
      <c r="CO17" s="350"/>
      <c r="CP17" s="350"/>
      <c r="CQ17" s="350"/>
      <c r="CR17" s="350"/>
      <c r="CS17" s="350"/>
      <c r="CT17" s="350"/>
      <c r="CU17" s="352"/>
      <c r="CV17" s="352"/>
      <c r="CW17" s="352"/>
      <c r="CX17" s="351"/>
      <c r="CY17" s="349">
        <v>1</v>
      </c>
      <c r="CZ17" s="349"/>
      <c r="DA17" s="349"/>
      <c r="DB17" s="349"/>
      <c r="DC17" s="350"/>
      <c r="DD17" s="349"/>
      <c r="DE17" s="349"/>
      <c r="DF17" s="349"/>
      <c r="DG17" s="349"/>
      <c r="DH17" s="349"/>
      <c r="DI17" s="351"/>
      <c r="DJ17" s="349"/>
      <c r="DK17" s="349"/>
      <c r="DL17" s="349"/>
      <c r="DM17" s="349"/>
      <c r="DN17" s="351"/>
      <c r="DO17" s="349"/>
      <c r="DP17" s="349"/>
      <c r="DQ17" s="349"/>
      <c r="DR17" s="349"/>
      <c r="DS17" s="350"/>
      <c r="DT17" s="352"/>
      <c r="DU17" s="352"/>
      <c r="DV17" s="352"/>
      <c r="DW17" s="351"/>
      <c r="DX17" s="351"/>
      <c r="DY17" s="351"/>
      <c r="DZ17" s="351"/>
      <c r="EA17" s="351"/>
      <c r="EB17" s="351"/>
      <c r="EC17" s="349"/>
      <c r="ED17" s="349"/>
      <c r="EE17" s="349"/>
      <c r="EF17" s="349"/>
      <c r="EG17" s="350"/>
      <c r="EH17" s="349"/>
      <c r="EI17" s="349"/>
      <c r="EJ17" s="349"/>
      <c r="EK17" s="349"/>
      <c r="EL17" s="349"/>
      <c r="EM17" s="320"/>
      <c r="EN17" s="321"/>
      <c r="EO17" s="321"/>
      <c r="EP17" s="321"/>
      <c r="EQ17" s="326"/>
      <c r="ER17" s="320"/>
      <c r="ES17" s="321"/>
      <c r="ET17" s="321"/>
      <c r="EU17" s="321"/>
      <c r="EV17" s="326"/>
      <c r="EW17" s="350"/>
      <c r="EX17" s="352"/>
      <c r="EY17" s="352"/>
      <c r="EZ17" s="352"/>
      <c r="FA17" s="351"/>
      <c r="FB17" s="349"/>
      <c r="FC17" s="349"/>
      <c r="FD17" s="349"/>
      <c r="FE17" s="349"/>
      <c r="FF17" s="34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/>
      <c r="N18" s="349"/>
      <c r="O18" s="349"/>
      <c r="P18" s="349"/>
      <c r="Q18" s="350"/>
      <c r="R18" s="349"/>
      <c r="S18" s="349"/>
      <c r="T18" s="349"/>
      <c r="U18" s="349"/>
      <c r="V18" s="349"/>
      <c r="W18" s="351"/>
      <c r="X18" s="349"/>
      <c r="Y18" s="349"/>
      <c r="Z18" s="349"/>
      <c r="AA18" s="349"/>
      <c r="AB18" s="351"/>
      <c r="AC18" s="349"/>
      <c r="AD18" s="349"/>
      <c r="AE18" s="349"/>
      <c r="AF18" s="349"/>
      <c r="AG18" s="350"/>
      <c r="AH18" s="352"/>
      <c r="AI18" s="352"/>
      <c r="AJ18" s="352"/>
      <c r="AK18" s="351"/>
      <c r="AL18" s="350"/>
      <c r="AM18" s="352"/>
      <c r="AN18" s="352"/>
      <c r="AO18" s="352"/>
      <c r="AP18" s="351"/>
      <c r="AQ18" s="349"/>
      <c r="AR18" s="349"/>
      <c r="AS18" s="349"/>
      <c r="AT18" s="349"/>
      <c r="AU18" s="350"/>
      <c r="AV18" s="349"/>
      <c r="AW18" s="349"/>
      <c r="AX18" s="349"/>
      <c r="AY18" s="349"/>
      <c r="AZ18" s="349"/>
      <c r="BA18" s="351"/>
      <c r="BB18" s="349"/>
      <c r="BC18" s="349"/>
      <c r="BD18" s="349"/>
      <c r="BE18" s="349"/>
      <c r="BF18" s="351"/>
      <c r="BG18" s="349"/>
      <c r="BH18" s="349"/>
      <c r="BI18" s="349"/>
      <c r="BJ18" s="349"/>
      <c r="BK18" s="350"/>
      <c r="BL18" s="350"/>
      <c r="BM18" s="350"/>
      <c r="BN18" s="350"/>
      <c r="BO18" s="350"/>
      <c r="BP18" s="350"/>
      <c r="BQ18" s="352"/>
      <c r="BR18" s="352"/>
      <c r="BS18" s="352"/>
      <c r="BT18" s="351"/>
      <c r="BU18" s="349"/>
      <c r="BV18" s="349"/>
      <c r="BW18" s="349"/>
      <c r="BX18" s="349"/>
      <c r="BY18" s="350"/>
      <c r="BZ18" s="349"/>
      <c r="CA18" s="349"/>
      <c r="CB18" s="349"/>
      <c r="CC18" s="349"/>
      <c r="CD18" s="349"/>
      <c r="CE18" s="351"/>
      <c r="CF18" s="349"/>
      <c r="CG18" s="349"/>
      <c r="CH18" s="349"/>
      <c r="CI18" s="349"/>
      <c r="CJ18" s="351"/>
      <c r="CK18" s="349"/>
      <c r="CL18" s="349"/>
      <c r="CM18" s="349"/>
      <c r="CN18" s="349"/>
      <c r="CO18" s="350"/>
      <c r="CP18" s="350"/>
      <c r="CQ18" s="350"/>
      <c r="CR18" s="350"/>
      <c r="CS18" s="350"/>
      <c r="CT18" s="350"/>
      <c r="CU18" s="352"/>
      <c r="CV18" s="352"/>
      <c r="CW18" s="352"/>
      <c r="CX18" s="351"/>
      <c r="CY18" s="349"/>
      <c r="CZ18" s="349"/>
      <c r="DA18" s="349"/>
      <c r="DB18" s="349"/>
      <c r="DC18" s="350"/>
      <c r="DD18" s="349"/>
      <c r="DE18" s="349"/>
      <c r="DF18" s="349"/>
      <c r="DG18" s="349"/>
      <c r="DH18" s="349"/>
      <c r="DI18" s="351">
        <v>1</v>
      </c>
      <c r="DJ18" s="349"/>
      <c r="DK18" s="349"/>
      <c r="DL18" s="349"/>
      <c r="DM18" s="349"/>
      <c r="DN18" s="351"/>
      <c r="DO18" s="349"/>
      <c r="DP18" s="349"/>
      <c r="DQ18" s="349"/>
      <c r="DR18" s="349"/>
      <c r="DS18" s="350"/>
      <c r="DT18" s="352"/>
      <c r="DU18" s="352"/>
      <c r="DV18" s="352"/>
      <c r="DW18" s="351"/>
      <c r="DX18" s="351"/>
      <c r="DY18" s="351"/>
      <c r="DZ18" s="351"/>
      <c r="EA18" s="351"/>
      <c r="EB18" s="351"/>
      <c r="EC18" s="349"/>
      <c r="ED18" s="349"/>
      <c r="EE18" s="349"/>
      <c r="EF18" s="349"/>
      <c r="EG18" s="350"/>
      <c r="EH18" s="349"/>
      <c r="EI18" s="349"/>
      <c r="EJ18" s="349"/>
      <c r="EK18" s="349"/>
      <c r="EL18" s="349"/>
      <c r="EM18" s="320"/>
      <c r="EN18" s="321"/>
      <c r="EO18" s="321"/>
      <c r="EP18" s="321"/>
      <c r="EQ18" s="326"/>
      <c r="ER18" s="320"/>
      <c r="ES18" s="321"/>
      <c r="ET18" s="321"/>
      <c r="EU18" s="321"/>
      <c r="EV18" s="326"/>
      <c r="EW18" s="350"/>
      <c r="EX18" s="352"/>
      <c r="EY18" s="352"/>
      <c r="EZ18" s="352"/>
      <c r="FA18" s="351"/>
      <c r="FB18" s="349"/>
      <c r="FC18" s="349"/>
      <c r="FD18" s="349"/>
      <c r="FE18" s="349"/>
      <c r="FF18" s="34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>
        <v>1</v>
      </c>
      <c r="N19" s="349"/>
      <c r="O19" s="349"/>
      <c r="P19" s="349"/>
      <c r="Q19" s="350"/>
      <c r="R19" s="349"/>
      <c r="S19" s="349"/>
      <c r="T19" s="349"/>
      <c r="U19" s="349"/>
      <c r="V19" s="349"/>
      <c r="W19" s="351"/>
      <c r="X19" s="349"/>
      <c r="Y19" s="349"/>
      <c r="Z19" s="349"/>
      <c r="AA19" s="349"/>
      <c r="AB19" s="351"/>
      <c r="AC19" s="349"/>
      <c r="AD19" s="349"/>
      <c r="AE19" s="349"/>
      <c r="AF19" s="349"/>
      <c r="AG19" s="350"/>
      <c r="AH19" s="352"/>
      <c r="AI19" s="352"/>
      <c r="AJ19" s="352"/>
      <c r="AK19" s="351"/>
      <c r="AL19" s="350"/>
      <c r="AM19" s="352"/>
      <c r="AN19" s="352"/>
      <c r="AO19" s="352"/>
      <c r="AP19" s="351"/>
      <c r="AQ19" s="349"/>
      <c r="AR19" s="349"/>
      <c r="AS19" s="349"/>
      <c r="AT19" s="349"/>
      <c r="AU19" s="350"/>
      <c r="AV19" s="349"/>
      <c r="AW19" s="349"/>
      <c r="AX19" s="349"/>
      <c r="AY19" s="349"/>
      <c r="AZ19" s="349"/>
      <c r="BA19" s="351"/>
      <c r="BB19" s="349"/>
      <c r="BC19" s="349"/>
      <c r="BD19" s="349"/>
      <c r="BE19" s="349"/>
      <c r="BF19" s="351"/>
      <c r="BG19" s="349"/>
      <c r="BH19" s="349"/>
      <c r="BI19" s="349"/>
      <c r="BJ19" s="349"/>
      <c r="BK19" s="350"/>
      <c r="BL19" s="350"/>
      <c r="BM19" s="350"/>
      <c r="BN19" s="350"/>
      <c r="BO19" s="350"/>
      <c r="BP19" s="350"/>
      <c r="BQ19" s="352"/>
      <c r="BR19" s="352"/>
      <c r="BS19" s="352"/>
      <c r="BT19" s="351"/>
      <c r="BU19" s="349"/>
      <c r="BV19" s="349"/>
      <c r="BW19" s="349"/>
      <c r="BX19" s="349"/>
      <c r="BY19" s="350"/>
      <c r="BZ19" s="349"/>
      <c r="CA19" s="349"/>
      <c r="CB19" s="349"/>
      <c r="CC19" s="349"/>
      <c r="CD19" s="349"/>
      <c r="CE19" s="351"/>
      <c r="CF19" s="349"/>
      <c r="CG19" s="349"/>
      <c r="CH19" s="349"/>
      <c r="CI19" s="349"/>
      <c r="CJ19" s="351"/>
      <c r="CK19" s="349"/>
      <c r="CL19" s="349"/>
      <c r="CM19" s="349"/>
      <c r="CN19" s="349"/>
      <c r="CO19" s="350"/>
      <c r="CP19" s="350"/>
      <c r="CQ19" s="350"/>
      <c r="CR19" s="350"/>
      <c r="CS19" s="350"/>
      <c r="CT19" s="350"/>
      <c r="CU19" s="352"/>
      <c r="CV19" s="352"/>
      <c r="CW19" s="352"/>
      <c r="CX19" s="351"/>
      <c r="CY19" s="349">
        <v>1</v>
      </c>
      <c r="CZ19" s="349"/>
      <c r="DA19" s="349"/>
      <c r="DB19" s="349"/>
      <c r="DC19" s="350"/>
      <c r="DD19" s="349"/>
      <c r="DE19" s="349"/>
      <c r="DF19" s="349"/>
      <c r="DG19" s="349"/>
      <c r="DH19" s="349"/>
      <c r="DI19" s="351"/>
      <c r="DJ19" s="349"/>
      <c r="DK19" s="349"/>
      <c r="DL19" s="349"/>
      <c r="DM19" s="349"/>
      <c r="DN19" s="351"/>
      <c r="DO19" s="349"/>
      <c r="DP19" s="349"/>
      <c r="DQ19" s="349"/>
      <c r="DR19" s="349"/>
      <c r="DS19" s="350"/>
      <c r="DT19" s="352"/>
      <c r="DU19" s="352"/>
      <c r="DV19" s="352"/>
      <c r="DW19" s="351"/>
      <c r="DX19" s="351"/>
      <c r="DY19" s="351"/>
      <c r="DZ19" s="351"/>
      <c r="EA19" s="351"/>
      <c r="EB19" s="351"/>
      <c r="EC19" s="349"/>
      <c r="ED19" s="349"/>
      <c r="EE19" s="349"/>
      <c r="EF19" s="349"/>
      <c r="EG19" s="350"/>
      <c r="EH19" s="349"/>
      <c r="EI19" s="349"/>
      <c r="EJ19" s="349"/>
      <c r="EK19" s="349"/>
      <c r="EL19" s="349"/>
      <c r="EM19" s="320"/>
      <c r="EN19" s="321"/>
      <c r="EO19" s="321"/>
      <c r="EP19" s="321"/>
      <c r="EQ19" s="326"/>
      <c r="ER19" s="320"/>
      <c r="ES19" s="321"/>
      <c r="ET19" s="321"/>
      <c r="EU19" s="321"/>
      <c r="EV19" s="326"/>
      <c r="EW19" s="350"/>
      <c r="EX19" s="352"/>
      <c r="EY19" s="352"/>
      <c r="EZ19" s="352"/>
      <c r="FA19" s="351"/>
      <c r="FB19" s="349"/>
      <c r="FC19" s="349"/>
      <c r="FD19" s="349"/>
      <c r="FE19" s="349"/>
      <c r="FF19" s="34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/>
      <c r="N20" s="349"/>
      <c r="O20" s="349"/>
      <c r="P20" s="349"/>
      <c r="Q20" s="350"/>
      <c r="R20" s="349"/>
      <c r="S20" s="349"/>
      <c r="T20" s="349"/>
      <c r="U20" s="349"/>
      <c r="V20" s="349"/>
      <c r="W20" s="351"/>
      <c r="X20" s="349"/>
      <c r="Y20" s="349"/>
      <c r="Z20" s="349"/>
      <c r="AA20" s="349"/>
      <c r="AB20" s="351"/>
      <c r="AC20" s="349"/>
      <c r="AD20" s="349"/>
      <c r="AE20" s="349"/>
      <c r="AF20" s="349"/>
      <c r="AG20" s="350"/>
      <c r="AH20" s="352"/>
      <c r="AI20" s="352"/>
      <c r="AJ20" s="352"/>
      <c r="AK20" s="351"/>
      <c r="AL20" s="350"/>
      <c r="AM20" s="352"/>
      <c r="AN20" s="352"/>
      <c r="AO20" s="352"/>
      <c r="AP20" s="351"/>
      <c r="AQ20" s="349">
        <v>1</v>
      </c>
      <c r="AR20" s="349"/>
      <c r="AS20" s="349"/>
      <c r="AT20" s="349"/>
      <c r="AU20" s="350"/>
      <c r="AV20" s="349"/>
      <c r="AW20" s="349"/>
      <c r="AX20" s="349"/>
      <c r="AY20" s="349"/>
      <c r="AZ20" s="349"/>
      <c r="BA20" s="351"/>
      <c r="BB20" s="349"/>
      <c r="BC20" s="349"/>
      <c r="BD20" s="349"/>
      <c r="BE20" s="349"/>
      <c r="BF20" s="351"/>
      <c r="BG20" s="349"/>
      <c r="BH20" s="349"/>
      <c r="BI20" s="349"/>
      <c r="BJ20" s="349"/>
      <c r="BK20" s="350"/>
      <c r="BL20" s="350"/>
      <c r="BM20" s="350"/>
      <c r="BN20" s="350"/>
      <c r="BO20" s="350"/>
      <c r="BP20" s="350"/>
      <c r="BQ20" s="352"/>
      <c r="BR20" s="352"/>
      <c r="BS20" s="352"/>
      <c r="BT20" s="351"/>
      <c r="BU20" s="349"/>
      <c r="BV20" s="349"/>
      <c r="BW20" s="349"/>
      <c r="BX20" s="349"/>
      <c r="BY20" s="350"/>
      <c r="BZ20" s="349"/>
      <c r="CA20" s="349"/>
      <c r="CB20" s="349"/>
      <c r="CC20" s="349"/>
      <c r="CD20" s="349"/>
      <c r="CE20" s="351"/>
      <c r="CF20" s="349"/>
      <c r="CG20" s="349"/>
      <c r="CH20" s="349"/>
      <c r="CI20" s="349"/>
      <c r="CJ20" s="351"/>
      <c r="CK20" s="349"/>
      <c r="CL20" s="349"/>
      <c r="CM20" s="349"/>
      <c r="CN20" s="349"/>
      <c r="CO20" s="350"/>
      <c r="CP20" s="350"/>
      <c r="CQ20" s="350"/>
      <c r="CR20" s="350"/>
      <c r="CS20" s="350"/>
      <c r="CT20" s="350"/>
      <c r="CU20" s="352"/>
      <c r="CV20" s="352"/>
      <c r="CW20" s="352"/>
      <c r="CX20" s="351"/>
      <c r="CY20" s="349"/>
      <c r="CZ20" s="349"/>
      <c r="DA20" s="349"/>
      <c r="DB20" s="349"/>
      <c r="DC20" s="350"/>
      <c r="DD20" s="349"/>
      <c r="DE20" s="349"/>
      <c r="DF20" s="349"/>
      <c r="DG20" s="349"/>
      <c r="DH20" s="349"/>
      <c r="DI20" s="351"/>
      <c r="DJ20" s="349"/>
      <c r="DK20" s="349"/>
      <c r="DL20" s="349"/>
      <c r="DM20" s="349"/>
      <c r="DN20" s="351"/>
      <c r="DO20" s="349"/>
      <c r="DP20" s="349"/>
      <c r="DQ20" s="349"/>
      <c r="DR20" s="349"/>
      <c r="DS20" s="350"/>
      <c r="DT20" s="352"/>
      <c r="DU20" s="352"/>
      <c r="DV20" s="352"/>
      <c r="DW20" s="351"/>
      <c r="DX20" s="351"/>
      <c r="DY20" s="351"/>
      <c r="DZ20" s="351"/>
      <c r="EA20" s="351"/>
      <c r="EB20" s="351"/>
      <c r="EC20" s="349"/>
      <c r="ED20" s="349"/>
      <c r="EE20" s="349"/>
      <c r="EF20" s="349"/>
      <c r="EG20" s="350"/>
      <c r="EH20" s="349"/>
      <c r="EI20" s="349"/>
      <c r="EJ20" s="349"/>
      <c r="EK20" s="349"/>
      <c r="EL20" s="349"/>
      <c r="EM20" s="320"/>
      <c r="EN20" s="321"/>
      <c r="EO20" s="321"/>
      <c r="EP20" s="321"/>
      <c r="EQ20" s="326"/>
      <c r="ER20" s="320"/>
      <c r="ES20" s="321"/>
      <c r="ET20" s="321"/>
      <c r="EU20" s="321"/>
      <c r="EV20" s="326"/>
      <c r="EW20" s="350"/>
      <c r="EX20" s="352"/>
      <c r="EY20" s="352"/>
      <c r="EZ20" s="352"/>
      <c r="FA20" s="351"/>
      <c r="FB20" s="349"/>
      <c r="FC20" s="349"/>
      <c r="FD20" s="349"/>
      <c r="FE20" s="349"/>
      <c r="FF20" s="34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/>
      <c r="N21" s="349"/>
      <c r="O21" s="349"/>
      <c r="P21" s="349"/>
      <c r="Q21" s="350"/>
      <c r="R21" s="349"/>
      <c r="S21" s="349"/>
      <c r="T21" s="349"/>
      <c r="U21" s="349"/>
      <c r="V21" s="349"/>
      <c r="W21" s="351"/>
      <c r="X21" s="349"/>
      <c r="Y21" s="349"/>
      <c r="Z21" s="349"/>
      <c r="AA21" s="349"/>
      <c r="AB21" s="351"/>
      <c r="AC21" s="349"/>
      <c r="AD21" s="349"/>
      <c r="AE21" s="349"/>
      <c r="AF21" s="349"/>
      <c r="AG21" s="350"/>
      <c r="AH21" s="352"/>
      <c r="AI21" s="352"/>
      <c r="AJ21" s="352"/>
      <c r="AK21" s="351"/>
      <c r="AL21" s="350"/>
      <c r="AM21" s="352"/>
      <c r="AN21" s="352"/>
      <c r="AO21" s="352"/>
      <c r="AP21" s="351"/>
      <c r="AQ21" s="349"/>
      <c r="AR21" s="349"/>
      <c r="AS21" s="349"/>
      <c r="AT21" s="349"/>
      <c r="AU21" s="350"/>
      <c r="AV21" s="349"/>
      <c r="AW21" s="349"/>
      <c r="AX21" s="349"/>
      <c r="AY21" s="349"/>
      <c r="AZ21" s="349"/>
      <c r="BA21" s="351"/>
      <c r="BB21" s="349"/>
      <c r="BC21" s="349"/>
      <c r="BD21" s="349"/>
      <c r="BE21" s="349"/>
      <c r="BF21" s="351"/>
      <c r="BG21" s="349"/>
      <c r="BH21" s="349"/>
      <c r="BI21" s="349"/>
      <c r="BJ21" s="349"/>
      <c r="BK21" s="350"/>
      <c r="BL21" s="350"/>
      <c r="BM21" s="350"/>
      <c r="BN21" s="350"/>
      <c r="BO21" s="350"/>
      <c r="BP21" s="350"/>
      <c r="BQ21" s="352"/>
      <c r="BR21" s="352"/>
      <c r="BS21" s="352"/>
      <c r="BT21" s="351"/>
      <c r="BU21" s="349"/>
      <c r="BV21" s="349"/>
      <c r="BW21" s="349"/>
      <c r="BX21" s="349"/>
      <c r="BY21" s="350"/>
      <c r="BZ21" s="349"/>
      <c r="CA21" s="349"/>
      <c r="CB21" s="349"/>
      <c r="CC21" s="349"/>
      <c r="CD21" s="349"/>
      <c r="CE21" s="351"/>
      <c r="CF21" s="349"/>
      <c r="CG21" s="349"/>
      <c r="CH21" s="349"/>
      <c r="CI21" s="349"/>
      <c r="CJ21" s="351"/>
      <c r="CK21" s="349"/>
      <c r="CL21" s="349"/>
      <c r="CM21" s="349"/>
      <c r="CN21" s="349"/>
      <c r="CO21" s="350"/>
      <c r="CP21" s="350"/>
      <c r="CQ21" s="350"/>
      <c r="CR21" s="350"/>
      <c r="CS21" s="350"/>
      <c r="CT21" s="350"/>
      <c r="CU21" s="352"/>
      <c r="CV21" s="352"/>
      <c r="CW21" s="352"/>
      <c r="CX21" s="351"/>
      <c r="CY21" s="349"/>
      <c r="CZ21" s="349"/>
      <c r="DA21" s="349"/>
      <c r="DB21" s="349"/>
      <c r="DC21" s="350"/>
      <c r="DD21" s="349"/>
      <c r="DE21" s="349"/>
      <c r="DF21" s="349"/>
      <c r="DG21" s="349"/>
      <c r="DH21" s="349"/>
      <c r="DI21" s="351"/>
      <c r="DJ21" s="349"/>
      <c r="DK21" s="349"/>
      <c r="DL21" s="349"/>
      <c r="DM21" s="349"/>
      <c r="DN21" s="351"/>
      <c r="DO21" s="349"/>
      <c r="DP21" s="349"/>
      <c r="DQ21" s="349"/>
      <c r="DR21" s="349"/>
      <c r="DS21" s="350"/>
      <c r="DT21" s="352"/>
      <c r="DU21" s="352"/>
      <c r="DV21" s="352"/>
      <c r="DW21" s="351"/>
      <c r="DX21" s="351"/>
      <c r="DY21" s="351"/>
      <c r="DZ21" s="351"/>
      <c r="EA21" s="351"/>
      <c r="EB21" s="351"/>
      <c r="EC21" s="349"/>
      <c r="ED21" s="349"/>
      <c r="EE21" s="349"/>
      <c r="EF21" s="349"/>
      <c r="EG21" s="350"/>
      <c r="EH21" s="349"/>
      <c r="EI21" s="349"/>
      <c r="EJ21" s="349"/>
      <c r="EK21" s="349"/>
      <c r="EL21" s="349"/>
      <c r="EM21" s="320"/>
      <c r="EN21" s="321"/>
      <c r="EO21" s="321"/>
      <c r="EP21" s="321"/>
      <c r="EQ21" s="326"/>
      <c r="ER21" s="320"/>
      <c r="ES21" s="321"/>
      <c r="ET21" s="321"/>
      <c r="EU21" s="321"/>
      <c r="EV21" s="326"/>
      <c r="EW21" s="350"/>
      <c r="EX21" s="352"/>
      <c r="EY21" s="352"/>
      <c r="EZ21" s="352"/>
      <c r="FA21" s="351"/>
      <c r="FB21" s="349"/>
      <c r="FC21" s="349"/>
      <c r="FD21" s="349"/>
      <c r="FE21" s="349"/>
      <c r="FF21" s="34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/>
      <c r="N22" s="349"/>
      <c r="O22" s="349"/>
      <c r="P22" s="349"/>
      <c r="Q22" s="350"/>
      <c r="R22" s="349"/>
      <c r="S22" s="349"/>
      <c r="T22" s="349"/>
      <c r="U22" s="349"/>
      <c r="V22" s="349"/>
      <c r="W22" s="351"/>
      <c r="X22" s="349"/>
      <c r="Y22" s="349"/>
      <c r="Z22" s="349"/>
      <c r="AA22" s="349"/>
      <c r="AB22" s="351"/>
      <c r="AC22" s="349"/>
      <c r="AD22" s="349"/>
      <c r="AE22" s="349"/>
      <c r="AF22" s="349"/>
      <c r="AG22" s="350"/>
      <c r="AH22" s="352"/>
      <c r="AI22" s="352"/>
      <c r="AJ22" s="352"/>
      <c r="AK22" s="351"/>
      <c r="AL22" s="350"/>
      <c r="AM22" s="352"/>
      <c r="AN22" s="352"/>
      <c r="AO22" s="352"/>
      <c r="AP22" s="351"/>
      <c r="AQ22" s="349"/>
      <c r="AR22" s="349"/>
      <c r="AS22" s="349"/>
      <c r="AT22" s="349"/>
      <c r="AU22" s="350"/>
      <c r="AV22" s="349"/>
      <c r="AW22" s="349"/>
      <c r="AX22" s="349"/>
      <c r="AY22" s="349"/>
      <c r="AZ22" s="349"/>
      <c r="BA22" s="351"/>
      <c r="BB22" s="349"/>
      <c r="BC22" s="349"/>
      <c r="BD22" s="349"/>
      <c r="BE22" s="349"/>
      <c r="BF22" s="351"/>
      <c r="BG22" s="349"/>
      <c r="BH22" s="349"/>
      <c r="BI22" s="349"/>
      <c r="BJ22" s="349"/>
      <c r="BK22" s="350"/>
      <c r="BL22" s="350"/>
      <c r="BM22" s="350"/>
      <c r="BN22" s="350"/>
      <c r="BO22" s="350"/>
      <c r="BP22" s="350"/>
      <c r="BQ22" s="352"/>
      <c r="BR22" s="352"/>
      <c r="BS22" s="352"/>
      <c r="BT22" s="351"/>
      <c r="BU22" s="349"/>
      <c r="BV22" s="349"/>
      <c r="BW22" s="349"/>
      <c r="BX22" s="349"/>
      <c r="BY22" s="350"/>
      <c r="BZ22" s="349"/>
      <c r="CA22" s="349"/>
      <c r="CB22" s="349"/>
      <c r="CC22" s="349"/>
      <c r="CD22" s="349"/>
      <c r="CE22" s="351"/>
      <c r="CF22" s="349"/>
      <c r="CG22" s="349"/>
      <c r="CH22" s="349"/>
      <c r="CI22" s="349"/>
      <c r="CJ22" s="351"/>
      <c r="CK22" s="349"/>
      <c r="CL22" s="349"/>
      <c r="CM22" s="349"/>
      <c r="CN22" s="349"/>
      <c r="CO22" s="350"/>
      <c r="CP22" s="350"/>
      <c r="CQ22" s="350"/>
      <c r="CR22" s="350"/>
      <c r="CS22" s="350"/>
      <c r="CT22" s="350"/>
      <c r="CU22" s="352"/>
      <c r="CV22" s="352"/>
      <c r="CW22" s="352"/>
      <c r="CX22" s="351"/>
      <c r="CY22" s="349"/>
      <c r="CZ22" s="349"/>
      <c r="DA22" s="349"/>
      <c r="DB22" s="349"/>
      <c r="DC22" s="350"/>
      <c r="DD22" s="349"/>
      <c r="DE22" s="349"/>
      <c r="DF22" s="349"/>
      <c r="DG22" s="349"/>
      <c r="DH22" s="349"/>
      <c r="DI22" s="351"/>
      <c r="DJ22" s="349"/>
      <c r="DK22" s="349"/>
      <c r="DL22" s="349"/>
      <c r="DM22" s="349"/>
      <c r="DN22" s="351"/>
      <c r="DO22" s="349"/>
      <c r="DP22" s="349"/>
      <c r="DQ22" s="349"/>
      <c r="DR22" s="349"/>
      <c r="DS22" s="350"/>
      <c r="DT22" s="352"/>
      <c r="DU22" s="352"/>
      <c r="DV22" s="352"/>
      <c r="DW22" s="351"/>
      <c r="DX22" s="351"/>
      <c r="DY22" s="351"/>
      <c r="DZ22" s="351"/>
      <c r="EA22" s="351"/>
      <c r="EB22" s="351"/>
      <c r="EC22" s="349"/>
      <c r="ED22" s="349"/>
      <c r="EE22" s="349"/>
      <c r="EF22" s="349"/>
      <c r="EG22" s="350"/>
      <c r="EH22" s="349"/>
      <c r="EI22" s="349"/>
      <c r="EJ22" s="349"/>
      <c r="EK22" s="349"/>
      <c r="EL22" s="349"/>
      <c r="EM22" s="320"/>
      <c r="EN22" s="321"/>
      <c r="EO22" s="321"/>
      <c r="EP22" s="321"/>
      <c r="EQ22" s="326"/>
      <c r="ER22" s="320"/>
      <c r="ES22" s="321"/>
      <c r="ET22" s="321"/>
      <c r="EU22" s="321"/>
      <c r="EV22" s="326"/>
      <c r="EW22" s="350"/>
      <c r="EX22" s="352"/>
      <c r="EY22" s="352"/>
      <c r="EZ22" s="352"/>
      <c r="FA22" s="351"/>
      <c r="FB22" s="349"/>
      <c r="FC22" s="349"/>
      <c r="FD22" s="349"/>
      <c r="FE22" s="349"/>
      <c r="FF22" s="34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/>
      <c r="N23" s="349"/>
      <c r="O23" s="349"/>
      <c r="P23" s="349"/>
      <c r="Q23" s="350"/>
      <c r="R23" s="349"/>
      <c r="S23" s="349"/>
      <c r="T23" s="349"/>
      <c r="U23" s="349"/>
      <c r="V23" s="349"/>
      <c r="W23" s="351"/>
      <c r="X23" s="349"/>
      <c r="Y23" s="349"/>
      <c r="Z23" s="349"/>
      <c r="AA23" s="349"/>
      <c r="AB23" s="351"/>
      <c r="AC23" s="349"/>
      <c r="AD23" s="349"/>
      <c r="AE23" s="349"/>
      <c r="AF23" s="349"/>
      <c r="AG23" s="350"/>
      <c r="AH23" s="352"/>
      <c r="AI23" s="352"/>
      <c r="AJ23" s="352"/>
      <c r="AK23" s="351"/>
      <c r="AL23" s="350"/>
      <c r="AM23" s="352"/>
      <c r="AN23" s="352"/>
      <c r="AO23" s="352"/>
      <c r="AP23" s="351"/>
      <c r="AQ23" s="349"/>
      <c r="AR23" s="349"/>
      <c r="AS23" s="349"/>
      <c r="AT23" s="349"/>
      <c r="AU23" s="350"/>
      <c r="AV23" s="349"/>
      <c r="AW23" s="349"/>
      <c r="AX23" s="349"/>
      <c r="AY23" s="349"/>
      <c r="AZ23" s="349"/>
      <c r="BA23" s="351"/>
      <c r="BB23" s="349"/>
      <c r="BC23" s="349"/>
      <c r="BD23" s="349"/>
      <c r="BE23" s="349"/>
      <c r="BF23" s="351"/>
      <c r="BG23" s="349"/>
      <c r="BH23" s="349"/>
      <c r="BI23" s="349"/>
      <c r="BJ23" s="349"/>
      <c r="BK23" s="350"/>
      <c r="BL23" s="350"/>
      <c r="BM23" s="350"/>
      <c r="BN23" s="350"/>
      <c r="BO23" s="350"/>
      <c r="BP23" s="350"/>
      <c r="BQ23" s="352"/>
      <c r="BR23" s="352"/>
      <c r="BS23" s="352"/>
      <c r="BT23" s="351"/>
      <c r="BU23" s="349"/>
      <c r="BV23" s="349"/>
      <c r="BW23" s="349"/>
      <c r="BX23" s="349"/>
      <c r="BY23" s="350"/>
      <c r="BZ23" s="349"/>
      <c r="CA23" s="349"/>
      <c r="CB23" s="349"/>
      <c r="CC23" s="349"/>
      <c r="CD23" s="349"/>
      <c r="CE23" s="351"/>
      <c r="CF23" s="349"/>
      <c r="CG23" s="349"/>
      <c r="CH23" s="349"/>
      <c r="CI23" s="349"/>
      <c r="CJ23" s="351"/>
      <c r="CK23" s="349"/>
      <c r="CL23" s="349"/>
      <c r="CM23" s="349"/>
      <c r="CN23" s="349"/>
      <c r="CO23" s="350"/>
      <c r="CP23" s="350"/>
      <c r="CQ23" s="350"/>
      <c r="CR23" s="350"/>
      <c r="CS23" s="350"/>
      <c r="CT23" s="350"/>
      <c r="CU23" s="352"/>
      <c r="CV23" s="352"/>
      <c r="CW23" s="352"/>
      <c r="CX23" s="351"/>
      <c r="CY23" s="349">
        <v>1</v>
      </c>
      <c r="CZ23" s="349"/>
      <c r="DA23" s="349"/>
      <c r="DB23" s="349"/>
      <c r="DC23" s="350"/>
      <c r="DD23" s="349"/>
      <c r="DE23" s="349"/>
      <c r="DF23" s="349"/>
      <c r="DG23" s="349"/>
      <c r="DH23" s="349"/>
      <c r="DI23" s="351"/>
      <c r="DJ23" s="349"/>
      <c r="DK23" s="349"/>
      <c r="DL23" s="349"/>
      <c r="DM23" s="349"/>
      <c r="DN23" s="351"/>
      <c r="DO23" s="349"/>
      <c r="DP23" s="349"/>
      <c r="DQ23" s="349"/>
      <c r="DR23" s="349"/>
      <c r="DS23" s="350"/>
      <c r="DT23" s="352"/>
      <c r="DU23" s="352"/>
      <c r="DV23" s="352"/>
      <c r="DW23" s="351"/>
      <c r="DX23" s="351"/>
      <c r="DY23" s="351"/>
      <c r="DZ23" s="351"/>
      <c r="EA23" s="351"/>
      <c r="EB23" s="351"/>
      <c r="EC23" s="349"/>
      <c r="ED23" s="349"/>
      <c r="EE23" s="349"/>
      <c r="EF23" s="349"/>
      <c r="EG23" s="350"/>
      <c r="EH23" s="349"/>
      <c r="EI23" s="349"/>
      <c r="EJ23" s="349"/>
      <c r="EK23" s="349"/>
      <c r="EL23" s="349"/>
      <c r="EM23" s="320"/>
      <c r="EN23" s="321"/>
      <c r="EO23" s="321"/>
      <c r="EP23" s="321"/>
      <c r="EQ23" s="326"/>
      <c r="ER23" s="320"/>
      <c r="ES23" s="321"/>
      <c r="ET23" s="321"/>
      <c r="EU23" s="321"/>
      <c r="EV23" s="326"/>
      <c r="EW23" s="350"/>
      <c r="EX23" s="352"/>
      <c r="EY23" s="352"/>
      <c r="EZ23" s="352"/>
      <c r="FA23" s="351"/>
      <c r="FB23" s="349"/>
      <c r="FC23" s="349"/>
      <c r="FD23" s="349"/>
      <c r="FE23" s="349"/>
      <c r="FF23" s="34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/>
      <c r="N24" s="349"/>
      <c r="O24" s="349"/>
      <c r="P24" s="349"/>
      <c r="Q24" s="350"/>
      <c r="R24" s="349"/>
      <c r="S24" s="349"/>
      <c r="T24" s="349"/>
      <c r="U24" s="349"/>
      <c r="V24" s="349"/>
      <c r="W24" s="351"/>
      <c r="X24" s="349"/>
      <c r="Y24" s="349"/>
      <c r="Z24" s="349"/>
      <c r="AA24" s="349"/>
      <c r="AB24" s="351"/>
      <c r="AC24" s="349"/>
      <c r="AD24" s="349"/>
      <c r="AE24" s="349"/>
      <c r="AF24" s="349"/>
      <c r="AG24" s="350"/>
      <c r="AH24" s="352"/>
      <c r="AI24" s="352"/>
      <c r="AJ24" s="352"/>
      <c r="AK24" s="351"/>
      <c r="AL24" s="350"/>
      <c r="AM24" s="352"/>
      <c r="AN24" s="352"/>
      <c r="AO24" s="352"/>
      <c r="AP24" s="351"/>
      <c r="AQ24" s="349"/>
      <c r="AR24" s="349"/>
      <c r="AS24" s="349"/>
      <c r="AT24" s="349"/>
      <c r="AU24" s="350"/>
      <c r="AV24" s="349"/>
      <c r="AW24" s="349"/>
      <c r="AX24" s="349"/>
      <c r="AY24" s="349"/>
      <c r="AZ24" s="349"/>
      <c r="BA24" s="351"/>
      <c r="BB24" s="349"/>
      <c r="BC24" s="349"/>
      <c r="BD24" s="349"/>
      <c r="BE24" s="349"/>
      <c r="BF24" s="351"/>
      <c r="BG24" s="349"/>
      <c r="BH24" s="349"/>
      <c r="BI24" s="349"/>
      <c r="BJ24" s="349"/>
      <c r="BK24" s="350"/>
      <c r="BL24" s="350"/>
      <c r="BM24" s="350"/>
      <c r="BN24" s="350"/>
      <c r="BO24" s="350"/>
      <c r="BP24" s="350"/>
      <c r="BQ24" s="352"/>
      <c r="BR24" s="352"/>
      <c r="BS24" s="352"/>
      <c r="BT24" s="351"/>
      <c r="BU24" s="349"/>
      <c r="BV24" s="349"/>
      <c r="BW24" s="349"/>
      <c r="BX24" s="349"/>
      <c r="BY24" s="350"/>
      <c r="BZ24" s="349"/>
      <c r="CA24" s="349"/>
      <c r="CB24" s="349"/>
      <c r="CC24" s="349"/>
      <c r="CD24" s="349"/>
      <c r="CE24" s="351"/>
      <c r="CF24" s="349"/>
      <c r="CG24" s="349"/>
      <c r="CH24" s="349"/>
      <c r="CI24" s="349"/>
      <c r="CJ24" s="351"/>
      <c r="CK24" s="349"/>
      <c r="CL24" s="349"/>
      <c r="CM24" s="349"/>
      <c r="CN24" s="349"/>
      <c r="CO24" s="350"/>
      <c r="CP24" s="350"/>
      <c r="CQ24" s="350"/>
      <c r="CR24" s="350"/>
      <c r="CS24" s="350"/>
      <c r="CT24" s="350"/>
      <c r="CU24" s="352"/>
      <c r="CV24" s="352"/>
      <c r="CW24" s="352"/>
      <c r="CX24" s="351"/>
      <c r="CY24" s="349">
        <v>2</v>
      </c>
      <c r="CZ24" s="349"/>
      <c r="DA24" s="349"/>
      <c r="DB24" s="349"/>
      <c r="DC24" s="350"/>
      <c r="DD24" s="349"/>
      <c r="DE24" s="349"/>
      <c r="DF24" s="349"/>
      <c r="DG24" s="349"/>
      <c r="DH24" s="349"/>
      <c r="DI24" s="351"/>
      <c r="DJ24" s="349"/>
      <c r="DK24" s="349"/>
      <c r="DL24" s="349"/>
      <c r="DM24" s="349"/>
      <c r="DN24" s="351"/>
      <c r="DO24" s="349"/>
      <c r="DP24" s="349"/>
      <c r="DQ24" s="349"/>
      <c r="DR24" s="349"/>
      <c r="DS24" s="350"/>
      <c r="DT24" s="352"/>
      <c r="DU24" s="352"/>
      <c r="DV24" s="352"/>
      <c r="DW24" s="351"/>
      <c r="DX24" s="351"/>
      <c r="DY24" s="351"/>
      <c r="DZ24" s="351"/>
      <c r="EA24" s="351"/>
      <c r="EB24" s="351"/>
      <c r="EC24" s="349"/>
      <c r="ED24" s="349"/>
      <c r="EE24" s="349"/>
      <c r="EF24" s="349"/>
      <c r="EG24" s="350"/>
      <c r="EH24" s="349"/>
      <c r="EI24" s="349"/>
      <c r="EJ24" s="349"/>
      <c r="EK24" s="349"/>
      <c r="EL24" s="349"/>
      <c r="EM24" s="320"/>
      <c r="EN24" s="321"/>
      <c r="EO24" s="321"/>
      <c r="EP24" s="321"/>
      <c r="EQ24" s="326"/>
      <c r="ER24" s="320"/>
      <c r="ES24" s="321"/>
      <c r="ET24" s="321"/>
      <c r="EU24" s="321"/>
      <c r="EV24" s="326"/>
      <c r="EW24" s="350"/>
      <c r="EX24" s="352"/>
      <c r="EY24" s="352"/>
      <c r="EZ24" s="352"/>
      <c r="FA24" s="351"/>
      <c r="FB24" s="349"/>
      <c r="FC24" s="349"/>
      <c r="FD24" s="349"/>
      <c r="FE24" s="349"/>
      <c r="FF24" s="34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1</v>
      </c>
      <c r="N25" s="349"/>
      <c r="O25" s="349"/>
      <c r="P25" s="349"/>
      <c r="Q25" s="350"/>
      <c r="R25" s="349">
        <f>SUM(R17:V24)</f>
        <v>0</v>
      </c>
      <c r="S25" s="349"/>
      <c r="T25" s="349"/>
      <c r="U25" s="349"/>
      <c r="V25" s="349"/>
      <c r="W25" s="351">
        <f>SUM(W17:AA24)</f>
        <v>0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1</v>
      </c>
      <c r="AR25" s="349"/>
      <c r="AS25" s="349"/>
      <c r="AT25" s="349"/>
      <c r="AU25" s="350"/>
      <c r="AV25" s="349">
        <f>SUM(AV17:AZ24)</f>
        <v>0</v>
      </c>
      <c r="AW25" s="349"/>
      <c r="AX25" s="349"/>
      <c r="AY25" s="349"/>
      <c r="AZ25" s="349"/>
      <c r="BA25" s="351">
        <f>SUM(BA17:BE24)</f>
        <v>0</v>
      </c>
      <c r="BB25" s="349"/>
      <c r="BC25" s="349"/>
      <c r="BD25" s="349"/>
      <c r="BE25" s="349"/>
      <c r="BF25" s="351">
        <f>SUM(BF17:BJ24)</f>
        <v>0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0</v>
      </c>
      <c r="BV25" s="349"/>
      <c r="BW25" s="349"/>
      <c r="BX25" s="349"/>
      <c r="BY25" s="350"/>
      <c r="BZ25" s="349">
        <f>SUM(BZ17:CD24)</f>
        <v>0</v>
      </c>
      <c r="CA25" s="349"/>
      <c r="CB25" s="349"/>
      <c r="CC25" s="349"/>
      <c r="CD25" s="349"/>
      <c r="CE25" s="351">
        <f>SUM(CE17:CI24)</f>
        <v>0</v>
      </c>
      <c r="CF25" s="349"/>
      <c r="CG25" s="349"/>
      <c r="CH25" s="349"/>
      <c r="CI25" s="349"/>
      <c r="CJ25" s="351">
        <f>SUM(CJ17:CN24)</f>
        <v>0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5</v>
      </c>
      <c r="CZ25" s="349"/>
      <c r="DA25" s="349"/>
      <c r="DB25" s="349"/>
      <c r="DC25" s="350"/>
      <c r="DD25" s="349">
        <f>SUM(DD17:DH24)</f>
        <v>0</v>
      </c>
      <c r="DE25" s="349"/>
      <c r="DF25" s="349"/>
      <c r="DG25" s="349"/>
      <c r="DH25" s="349"/>
      <c r="DI25" s="351">
        <f>SUM(DI17:DM24)</f>
        <v>1</v>
      </c>
      <c r="DJ25" s="349"/>
      <c r="DK25" s="349"/>
      <c r="DL25" s="349"/>
      <c r="DM25" s="349"/>
      <c r="DN25" s="351">
        <f>SUM(DN17:DR24)</f>
        <v>0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0</v>
      </c>
      <c r="ED25" s="349"/>
      <c r="EE25" s="349"/>
      <c r="EF25" s="349"/>
      <c r="EG25" s="350"/>
      <c r="EH25" s="349">
        <f>SUM(EH17:EL24)</f>
        <v>0</v>
      </c>
      <c r="EI25" s="349"/>
      <c r="EJ25" s="349"/>
      <c r="EK25" s="349"/>
      <c r="EL25" s="349"/>
      <c r="EM25" s="352">
        <f>SUM(EM17:EQ24)</f>
        <v>0</v>
      </c>
      <c r="EN25" s="352"/>
      <c r="EO25" s="352"/>
      <c r="EP25" s="352"/>
      <c r="EQ25" s="352"/>
      <c r="ER25" s="350">
        <f>SUM(ER17:EV24)</f>
        <v>0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/>
      <c r="N31" s="349"/>
      <c r="O31" s="349"/>
      <c r="P31" s="349"/>
      <c r="Q31" s="350"/>
      <c r="R31" s="349"/>
      <c r="S31" s="349"/>
      <c r="T31" s="349"/>
      <c r="U31" s="349"/>
      <c r="V31" s="349"/>
      <c r="W31" s="351"/>
      <c r="X31" s="349"/>
      <c r="Y31" s="349"/>
      <c r="Z31" s="349"/>
      <c r="AA31" s="349"/>
      <c r="AB31" s="351"/>
      <c r="AC31" s="349"/>
      <c r="AD31" s="349"/>
      <c r="AE31" s="349"/>
      <c r="AF31" s="349"/>
      <c r="AG31" s="350"/>
      <c r="AH31" s="350"/>
      <c r="AI31" s="350"/>
      <c r="AJ31" s="350"/>
      <c r="AK31" s="350"/>
      <c r="AL31" s="350"/>
      <c r="AM31" s="352"/>
      <c r="AN31" s="352"/>
      <c r="AO31" s="352"/>
      <c r="AP31" s="351"/>
      <c r="AQ31" s="349"/>
      <c r="AR31" s="349"/>
      <c r="AS31" s="349"/>
      <c r="AT31" s="349"/>
      <c r="AU31" s="350"/>
      <c r="AV31" s="349"/>
      <c r="AW31" s="349"/>
      <c r="AX31" s="349"/>
      <c r="AY31" s="349"/>
      <c r="AZ31" s="349"/>
      <c r="BA31" s="351"/>
      <c r="BB31" s="349"/>
      <c r="BC31" s="349"/>
      <c r="BD31" s="349"/>
      <c r="BE31" s="349"/>
      <c r="BF31" s="351"/>
      <c r="BG31" s="349"/>
      <c r="BH31" s="349"/>
      <c r="BI31" s="349"/>
      <c r="BJ31" s="349"/>
      <c r="BK31" s="350"/>
      <c r="BL31" s="350"/>
      <c r="BM31" s="350"/>
      <c r="BN31" s="350"/>
      <c r="BO31" s="350"/>
      <c r="BP31" s="350"/>
      <c r="BQ31" s="352"/>
      <c r="BR31" s="352"/>
      <c r="BS31" s="352"/>
      <c r="BT31" s="351"/>
      <c r="BU31" s="349"/>
      <c r="BV31" s="349"/>
      <c r="BW31" s="349"/>
      <c r="BX31" s="349"/>
      <c r="BY31" s="350"/>
      <c r="BZ31" s="349"/>
      <c r="CA31" s="349"/>
      <c r="CB31" s="349"/>
      <c r="CC31" s="349"/>
      <c r="CD31" s="349"/>
      <c r="CE31" s="351"/>
      <c r="CF31" s="349"/>
      <c r="CG31" s="349"/>
      <c r="CH31" s="349"/>
      <c r="CI31" s="349"/>
      <c r="CJ31" s="351"/>
      <c r="CK31" s="349"/>
      <c r="CL31" s="349"/>
      <c r="CM31" s="349"/>
      <c r="CN31" s="349"/>
      <c r="CO31" s="350"/>
      <c r="CP31" s="350"/>
      <c r="CQ31" s="350"/>
      <c r="CR31" s="350"/>
      <c r="CS31" s="350"/>
      <c r="CT31" s="350"/>
      <c r="CU31" s="352"/>
      <c r="CV31" s="352"/>
      <c r="CW31" s="352"/>
      <c r="CX31" s="351"/>
      <c r="CY31" s="349"/>
      <c r="CZ31" s="349"/>
      <c r="DA31" s="349"/>
      <c r="DB31" s="349"/>
      <c r="DC31" s="350"/>
      <c r="DD31" s="349"/>
      <c r="DE31" s="349"/>
      <c r="DF31" s="349"/>
      <c r="DG31" s="349"/>
      <c r="DH31" s="349"/>
      <c r="DI31" s="351"/>
      <c r="DJ31" s="349"/>
      <c r="DK31" s="349"/>
      <c r="DL31" s="349"/>
      <c r="DM31" s="349"/>
      <c r="DN31" s="351"/>
      <c r="DO31" s="349"/>
      <c r="DP31" s="349"/>
      <c r="DQ31" s="349"/>
      <c r="DR31" s="349"/>
      <c r="DS31" s="350"/>
      <c r="DT31" s="352"/>
      <c r="DU31" s="352"/>
      <c r="DV31" s="352"/>
      <c r="DW31" s="351"/>
      <c r="DX31" s="351"/>
      <c r="DY31" s="351"/>
      <c r="DZ31" s="351"/>
      <c r="EA31" s="351"/>
      <c r="EB31" s="351"/>
      <c r="EC31" s="349"/>
      <c r="ED31" s="349"/>
      <c r="EE31" s="349"/>
      <c r="EF31" s="349"/>
      <c r="EG31" s="350"/>
      <c r="EH31" s="349"/>
      <c r="EI31" s="349"/>
      <c r="EJ31" s="349"/>
      <c r="EK31" s="349"/>
      <c r="EL31" s="349"/>
      <c r="EM31" s="352"/>
      <c r="EN31" s="352"/>
      <c r="EO31" s="352"/>
      <c r="EP31" s="352"/>
      <c r="EQ31" s="351"/>
      <c r="ER31" s="353"/>
      <c r="ES31" s="352"/>
      <c r="ET31" s="352"/>
      <c r="EU31" s="352"/>
      <c r="EV31" s="351"/>
      <c r="EW31" s="350"/>
      <c r="EX31" s="352"/>
      <c r="EY31" s="352"/>
      <c r="EZ31" s="352"/>
      <c r="FA31" s="351"/>
      <c r="FB31" s="349"/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/>
      <c r="N32" s="349"/>
      <c r="O32" s="349"/>
      <c r="P32" s="349"/>
      <c r="Q32" s="350"/>
      <c r="R32" s="349"/>
      <c r="S32" s="349"/>
      <c r="T32" s="349"/>
      <c r="U32" s="349"/>
      <c r="V32" s="349"/>
      <c r="W32" s="351"/>
      <c r="X32" s="349"/>
      <c r="Y32" s="349"/>
      <c r="Z32" s="349"/>
      <c r="AA32" s="349"/>
      <c r="AB32" s="351"/>
      <c r="AC32" s="349"/>
      <c r="AD32" s="349"/>
      <c r="AE32" s="349"/>
      <c r="AF32" s="349"/>
      <c r="AG32" s="350"/>
      <c r="AH32" s="350"/>
      <c r="AI32" s="350"/>
      <c r="AJ32" s="350"/>
      <c r="AK32" s="350"/>
      <c r="AL32" s="350"/>
      <c r="AM32" s="352"/>
      <c r="AN32" s="352"/>
      <c r="AO32" s="352"/>
      <c r="AP32" s="351"/>
      <c r="AQ32" s="349"/>
      <c r="AR32" s="349"/>
      <c r="AS32" s="349"/>
      <c r="AT32" s="349"/>
      <c r="AU32" s="350"/>
      <c r="AV32" s="349"/>
      <c r="AW32" s="349"/>
      <c r="AX32" s="349"/>
      <c r="AY32" s="349"/>
      <c r="AZ32" s="349"/>
      <c r="BA32" s="351"/>
      <c r="BB32" s="349"/>
      <c r="BC32" s="349"/>
      <c r="BD32" s="349"/>
      <c r="BE32" s="349"/>
      <c r="BF32" s="351"/>
      <c r="BG32" s="349"/>
      <c r="BH32" s="349"/>
      <c r="BI32" s="349"/>
      <c r="BJ32" s="349"/>
      <c r="BK32" s="350"/>
      <c r="BL32" s="350"/>
      <c r="BM32" s="350"/>
      <c r="BN32" s="350"/>
      <c r="BO32" s="350"/>
      <c r="BP32" s="350"/>
      <c r="BQ32" s="352"/>
      <c r="BR32" s="352"/>
      <c r="BS32" s="352"/>
      <c r="BT32" s="351"/>
      <c r="BU32" s="349"/>
      <c r="BV32" s="349"/>
      <c r="BW32" s="349"/>
      <c r="BX32" s="349"/>
      <c r="BY32" s="350"/>
      <c r="BZ32" s="349"/>
      <c r="CA32" s="349"/>
      <c r="CB32" s="349"/>
      <c r="CC32" s="349"/>
      <c r="CD32" s="349"/>
      <c r="CE32" s="351"/>
      <c r="CF32" s="349"/>
      <c r="CG32" s="349"/>
      <c r="CH32" s="349"/>
      <c r="CI32" s="349"/>
      <c r="CJ32" s="351"/>
      <c r="CK32" s="349"/>
      <c r="CL32" s="349"/>
      <c r="CM32" s="349"/>
      <c r="CN32" s="349"/>
      <c r="CO32" s="350"/>
      <c r="CP32" s="350"/>
      <c r="CQ32" s="350"/>
      <c r="CR32" s="350"/>
      <c r="CS32" s="350"/>
      <c r="CT32" s="350"/>
      <c r="CU32" s="352"/>
      <c r="CV32" s="352"/>
      <c r="CW32" s="352"/>
      <c r="CX32" s="351"/>
      <c r="CY32" s="349"/>
      <c r="CZ32" s="349"/>
      <c r="DA32" s="349"/>
      <c r="DB32" s="349"/>
      <c r="DC32" s="350"/>
      <c r="DD32" s="349"/>
      <c r="DE32" s="349"/>
      <c r="DF32" s="349"/>
      <c r="DG32" s="349"/>
      <c r="DH32" s="349"/>
      <c r="DI32" s="351"/>
      <c r="DJ32" s="349"/>
      <c r="DK32" s="349"/>
      <c r="DL32" s="349"/>
      <c r="DM32" s="349"/>
      <c r="DN32" s="351"/>
      <c r="DO32" s="349"/>
      <c r="DP32" s="349"/>
      <c r="DQ32" s="349"/>
      <c r="DR32" s="349"/>
      <c r="DS32" s="350"/>
      <c r="DT32" s="352"/>
      <c r="DU32" s="352"/>
      <c r="DV32" s="352"/>
      <c r="DW32" s="351"/>
      <c r="DX32" s="351"/>
      <c r="DY32" s="351"/>
      <c r="DZ32" s="351"/>
      <c r="EA32" s="351"/>
      <c r="EB32" s="351"/>
      <c r="EC32" s="349"/>
      <c r="ED32" s="349"/>
      <c r="EE32" s="349"/>
      <c r="EF32" s="349"/>
      <c r="EG32" s="350"/>
      <c r="EH32" s="349"/>
      <c r="EI32" s="349"/>
      <c r="EJ32" s="349"/>
      <c r="EK32" s="349"/>
      <c r="EL32" s="349"/>
      <c r="EM32" s="352"/>
      <c r="EN32" s="352"/>
      <c r="EO32" s="352"/>
      <c r="EP32" s="352"/>
      <c r="EQ32" s="351"/>
      <c r="ER32" s="353"/>
      <c r="ES32" s="352"/>
      <c r="ET32" s="352"/>
      <c r="EU32" s="352"/>
      <c r="EV32" s="351"/>
      <c r="EW32" s="350"/>
      <c r="EX32" s="352"/>
      <c r="EY32" s="352"/>
      <c r="EZ32" s="352"/>
      <c r="FA32" s="351"/>
      <c r="FB32" s="349"/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>
        <v>1</v>
      </c>
      <c r="N33" s="349"/>
      <c r="O33" s="349"/>
      <c r="P33" s="349"/>
      <c r="Q33" s="350"/>
      <c r="R33" s="349"/>
      <c r="S33" s="349"/>
      <c r="T33" s="349"/>
      <c r="U33" s="349"/>
      <c r="V33" s="349"/>
      <c r="W33" s="351"/>
      <c r="X33" s="349"/>
      <c r="Y33" s="349"/>
      <c r="Z33" s="349"/>
      <c r="AA33" s="349"/>
      <c r="AB33" s="351"/>
      <c r="AC33" s="349"/>
      <c r="AD33" s="349"/>
      <c r="AE33" s="349"/>
      <c r="AF33" s="349"/>
      <c r="AG33" s="350"/>
      <c r="AH33" s="350"/>
      <c r="AI33" s="350"/>
      <c r="AJ33" s="350"/>
      <c r="AK33" s="350"/>
      <c r="AL33" s="350"/>
      <c r="AM33" s="352"/>
      <c r="AN33" s="352"/>
      <c r="AO33" s="352"/>
      <c r="AP33" s="351"/>
      <c r="AQ33" s="349"/>
      <c r="AR33" s="349"/>
      <c r="AS33" s="349"/>
      <c r="AT33" s="349"/>
      <c r="AU33" s="350"/>
      <c r="AV33" s="349"/>
      <c r="AW33" s="349"/>
      <c r="AX33" s="349"/>
      <c r="AY33" s="349"/>
      <c r="AZ33" s="349"/>
      <c r="BA33" s="351"/>
      <c r="BB33" s="349"/>
      <c r="BC33" s="349"/>
      <c r="BD33" s="349"/>
      <c r="BE33" s="349"/>
      <c r="BF33" s="351"/>
      <c r="BG33" s="349"/>
      <c r="BH33" s="349"/>
      <c r="BI33" s="349"/>
      <c r="BJ33" s="349"/>
      <c r="BK33" s="350"/>
      <c r="BL33" s="350"/>
      <c r="BM33" s="350"/>
      <c r="BN33" s="350"/>
      <c r="BO33" s="350"/>
      <c r="BP33" s="350"/>
      <c r="BQ33" s="352"/>
      <c r="BR33" s="352"/>
      <c r="BS33" s="352"/>
      <c r="BT33" s="351"/>
      <c r="BU33" s="349"/>
      <c r="BV33" s="349"/>
      <c r="BW33" s="349"/>
      <c r="BX33" s="349"/>
      <c r="BY33" s="350"/>
      <c r="BZ33" s="349"/>
      <c r="CA33" s="349"/>
      <c r="CB33" s="349"/>
      <c r="CC33" s="349"/>
      <c r="CD33" s="349"/>
      <c r="CE33" s="351"/>
      <c r="CF33" s="349"/>
      <c r="CG33" s="349"/>
      <c r="CH33" s="349"/>
      <c r="CI33" s="349"/>
      <c r="CJ33" s="351"/>
      <c r="CK33" s="349"/>
      <c r="CL33" s="349"/>
      <c r="CM33" s="349"/>
      <c r="CN33" s="349"/>
      <c r="CO33" s="350"/>
      <c r="CP33" s="350"/>
      <c r="CQ33" s="350"/>
      <c r="CR33" s="350"/>
      <c r="CS33" s="350"/>
      <c r="CT33" s="350"/>
      <c r="CU33" s="352"/>
      <c r="CV33" s="352"/>
      <c r="CW33" s="352"/>
      <c r="CX33" s="351"/>
      <c r="CY33" s="349"/>
      <c r="CZ33" s="349"/>
      <c r="DA33" s="349"/>
      <c r="DB33" s="349"/>
      <c r="DC33" s="350"/>
      <c r="DD33" s="349"/>
      <c r="DE33" s="349"/>
      <c r="DF33" s="349"/>
      <c r="DG33" s="349"/>
      <c r="DH33" s="349"/>
      <c r="DI33" s="351"/>
      <c r="DJ33" s="349"/>
      <c r="DK33" s="349"/>
      <c r="DL33" s="349"/>
      <c r="DM33" s="349"/>
      <c r="DN33" s="351"/>
      <c r="DO33" s="349"/>
      <c r="DP33" s="349"/>
      <c r="DQ33" s="349"/>
      <c r="DR33" s="349"/>
      <c r="DS33" s="350"/>
      <c r="DT33" s="352"/>
      <c r="DU33" s="352"/>
      <c r="DV33" s="352"/>
      <c r="DW33" s="351"/>
      <c r="DX33" s="351"/>
      <c r="DY33" s="351"/>
      <c r="DZ33" s="351"/>
      <c r="EA33" s="351"/>
      <c r="EB33" s="351"/>
      <c r="EC33" s="349"/>
      <c r="ED33" s="349"/>
      <c r="EE33" s="349"/>
      <c r="EF33" s="349"/>
      <c r="EG33" s="350"/>
      <c r="EH33" s="349"/>
      <c r="EI33" s="349"/>
      <c r="EJ33" s="349"/>
      <c r="EK33" s="349"/>
      <c r="EL33" s="349"/>
      <c r="EM33" s="352"/>
      <c r="EN33" s="352"/>
      <c r="EO33" s="352"/>
      <c r="EP33" s="352"/>
      <c r="EQ33" s="351"/>
      <c r="ER33" s="353"/>
      <c r="ES33" s="352"/>
      <c r="ET33" s="352"/>
      <c r="EU33" s="352"/>
      <c r="EV33" s="351"/>
      <c r="EW33" s="350"/>
      <c r="EX33" s="352"/>
      <c r="EY33" s="352"/>
      <c r="EZ33" s="352"/>
      <c r="FA33" s="351"/>
      <c r="FB33" s="349"/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>
        <v>1</v>
      </c>
      <c r="N34" s="349"/>
      <c r="O34" s="349"/>
      <c r="P34" s="349"/>
      <c r="Q34" s="350"/>
      <c r="R34" s="349"/>
      <c r="S34" s="349"/>
      <c r="T34" s="349"/>
      <c r="U34" s="349"/>
      <c r="V34" s="349"/>
      <c r="W34" s="351"/>
      <c r="X34" s="349"/>
      <c r="Y34" s="349"/>
      <c r="Z34" s="349"/>
      <c r="AA34" s="349"/>
      <c r="AB34" s="351"/>
      <c r="AC34" s="349"/>
      <c r="AD34" s="349"/>
      <c r="AE34" s="349"/>
      <c r="AF34" s="349"/>
      <c r="AG34" s="350"/>
      <c r="AH34" s="350"/>
      <c r="AI34" s="350"/>
      <c r="AJ34" s="350"/>
      <c r="AK34" s="350"/>
      <c r="AL34" s="350"/>
      <c r="AM34" s="352"/>
      <c r="AN34" s="352"/>
      <c r="AO34" s="352"/>
      <c r="AP34" s="351"/>
      <c r="AQ34" s="349"/>
      <c r="AR34" s="349"/>
      <c r="AS34" s="349"/>
      <c r="AT34" s="349"/>
      <c r="AU34" s="350"/>
      <c r="AV34" s="349"/>
      <c r="AW34" s="349"/>
      <c r="AX34" s="349"/>
      <c r="AY34" s="349"/>
      <c r="AZ34" s="349"/>
      <c r="BA34" s="351"/>
      <c r="BB34" s="349"/>
      <c r="BC34" s="349"/>
      <c r="BD34" s="349"/>
      <c r="BE34" s="349"/>
      <c r="BF34" s="351"/>
      <c r="BG34" s="349"/>
      <c r="BH34" s="349"/>
      <c r="BI34" s="349"/>
      <c r="BJ34" s="349"/>
      <c r="BK34" s="350"/>
      <c r="BL34" s="350"/>
      <c r="BM34" s="350"/>
      <c r="BN34" s="350"/>
      <c r="BO34" s="350"/>
      <c r="BP34" s="350"/>
      <c r="BQ34" s="352"/>
      <c r="BR34" s="352"/>
      <c r="BS34" s="352"/>
      <c r="BT34" s="351"/>
      <c r="BU34" s="349">
        <v>1</v>
      </c>
      <c r="BV34" s="349"/>
      <c r="BW34" s="349"/>
      <c r="BX34" s="349"/>
      <c r="BY34" s="350"/>
      <c r="BZ34" s="349"/>
      <c r="CA34" s="349"/>
      <c r="CB34" s="349"/>
      <c r="CC34" s="349"/>
      <c r="CD34" s="349"/>
      <c r="CE34" s="351"/>
      <c r="CF34" s="349"/>
      <c r="CG34" s="349"/>
      <c r="CH34" s="349"/>
      <c r="CI34" s="349"/>
      <c r="CJ34" s="351"/>
      <c r="CK34" s="349"/>
      <c r="CL34" s="349"/>
      <c r="CM34" s="349"/>
      <c r="CN34" s="349"/>
      <c r="CO34" s="350"/>
      <c r="CP34" s="350"/>
      <c r="CQ34" s="350"/>
      <c r="CR34" s="350"/>
      <c r="CS34" s="350"/>
      <c r="CT34" s="350"/>
      <c r="CU34" s="352"/>
      <c r="CV34" s="352"/>
      <c r="CW34" s="352"/>
      <c r="CX34" s="351"/>
      <c r="CY34" s="349"/>
      <c r="CZ34" s="349"/>
      <c r="DA34" s="349"/>
      <c r="DB34" s="349"/>
      <c r="DC34" s="350"/>
      <c r="DD34" s="349"/>
      <c r="DE34" s="349"/>
      <c r="DF34" s="349"/>
      <c r="DG34" s="349"/>
      <c r="DH34" s="349"/>
      <c r="DI34" s="351"/>
      <c r="DJ34" s="349"/>
      <c r="DK34" s="349"/>
      <c r="DL34" s="349"/>
      <c r="DM34" s="349"/>
      <c r="DN34" s="351"/>
      <c r="DO34" s="349"/>
      <c r="DP34" s="349"/>
      <c r="DQ34" s="349"/>
      <c r="DR34" s="349"/>
      <c r="DS34" s="350"/>
      <c r="DT34" s="352"/>
      <c r="DU34" s="352"/>
      <c r="DV34" s="352"/>
      <c r="DW34" s="351"/>
      <c r="DX34" s="351"/>
      <c r="DY34" s="351"/>
      <c r="DZ34" s="351"/>
      <c r="EA34" s="351"/>
      <c r="EB34" s="351"/>
      <c r="EC34" s="349"/>
      <c r="ED34" s="349"/>
      <c r="EE34" s="349"/>
      <c r="EF34" s="349"/>
      <c r="EG34" s="350"/>
      <c r="EH34" s="349"/>
      <c r="EI34" s="349"/>
      <c r="EJ34" s="349"/>
      <c r="EK34" s="349"/>
      <c r="EL34" s="349"/>
      <c r="EM34" s="352"/>
      <c r="EN34" s="352"/>
      <c r="EO34" s="352"/>
      <c r="EP34" s="352"/>
      <c r="EQ34" s="351"/>
      <c r="ER34" s="353"/>
      <c r="ES34" s="352"/>
      <c r="ET34" s="352"/>
      <c r="EU34" s="352"/>
      <c r="EV34" s="351"/>
      <c r="EW34" s="350"/>
      <c r="EX34" s="352"/>
      <c r="EY34" s="352"/>
      <c r="EZ34" s="352"/>
      <c r="FA34" s="351"/>
      <c r="FB34" s="349"/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/>
      <c r="N35" s="349"/>
      <c r="O35" s="349"/>
      <c r="P35" s="349"/>
      <c r="Q35" s="350"/>
      <c r="R35" s="349"/>
      <c r="S35" s="349"/>
      <c r="T35" s="349"/>
      <c r="U35" s="349"/>
      <c r="V35" s="349"/>
      <c r="W35" s="351"/>
      <c r="X35" s="349"/>
      <c r="Y35" s="349"/>
      <c r="Z35" s="349"/>
      <c r="AA35" s="349"/>
      <c r="AB35" s="351"/>
      <c r="AC35" s="349"/>
      <c r="AD35" s="349"/>
      <c r="AE35" s="349"/>
      <c r="AF35" s="349"/>
      <c r="AG35" s="350"/>
      <c r="AH35" s="350"/>
      <c r="AI35" s="350"/>
      <c r="AJ35" s="350"/>
      <c r="AK35" s="350"/>
      <c r="AL35" s="350"/>
      <c r="AM35" s="352"/>
      <c r="AN35" s="352"/>
      <c r="AO35" s="352"/>
      <c r="AP35" s="351"/>
      <c r="AQ35" s="349"/>
      <c r="AR35" s="349"/>
      <c r="AS35" s="349"/>
      <c r="AT35" s="349"/>
      <c r="AU35" s="350"/>
      <c r="AV35" s="349"/>
      <c r="AW35" s="349"/>
      <c r="AX35" s="349"/>
      <c r="AY35" s="349"/>
      <c r="AZ35" s="349"/>
      <c r="BA35" s="351"/>
      <c r="BB35" s="349"/>
      <c r="BC35" s="349"/>
      <c r="BD35" s="349"/>
      <c r="BE35" s="349"/>
      <c r="BF35" s="351"/>
      <c r="BG35" s="349"/>
      <c r="BH35" s="349"/>
      <c r="BI35" s="349"/>
      <c r="BJ35" s="349"/>
      <c r="BK35" s="350"/>
      <c r="BL35" s="350"/>
      <c r="BM35" s="350"/>
      <c r="BN35" s="350"/>
      <c r="BO35" s="350"/>
      <c r="BP35" s="350"/>
      <c r="BQ35" s="352"/>
      <c r="BR35" s="352"/>
      <c r="BS35" s="352"/>
      <c r="BT35" s="351"/>
      <c r="BU35" s="349"/>
      <c r="BV35" s="349"/>
      <c r="BW35" s="349"/>
      <c r="BX35" s="349"/>
      <c r="BY35" s="350"/>
      <c r="BZ35" s="349"/>
      <c r="CA35" s="349"/>
      <c r="CB35" s="349"/>
      <c r="CC35" s="349"/>
      <c r="CD35" s="349"/>
      <c r="CE35" s="351"/>
      <c r="CF35" s="349"/>
      <c r="CG35" s="349"/>
      <c r="CH35" s="349"/>
      <c r="CI35" s="349"/>
      <c r="CJ35" s="351"/>
      <c r="CK35" s="349"/>
      <c r="CL35" s="349"/>
      <c r="CM35" s="349"/>
      <c r="CN35" s="349"/>
      <c r="CO35" s="350"/>
      <c r="CP35" s="350"/>
      <c r="CQ35" s="350"/>
      <c r="CR35" s="350"/>
      <c r="CS35" s="350"/>
      <c r="CT35" s="350"/>
      <c r="CU35" s="352"/>
      <c r="CV35" s="352"/>
      <c r="CW35" s="352"/>
      <c r="CX35" s="351"/>
      <c r="CY35" s="349"/>
      <c r="CZ35" s="349"/>
      <c r="DA35" s="349"/>
      <c r="DB35" s="349"/>
      <c r="DC35" s="350"/>
      <c r="DD35" s="349"/>
      <c r="DE35" s="349"/>
      <c r="DF35" s="349"/>
      <c r="DG35" s="349"/>
      <c r="DH35" s="349"/>
      <c r="DI35" s="351"/>
      <c r="DJ35" s="349"/>
      <c r="DK35" s="349"/>
      <c r="DL35" s="349"/>
      <c r="DM35" s="349"/>
      <c r="DN35" s="351"/>
      <c r="DO35" s="349"/>
      <c r="DP35" s="349"/>
      <c r="DQ35" s="349"/>
      <c r="DR35" s="349"/>
      <c r="DS35" s="350"/>
      <c r="DT35" s="352"/>
      <c r="DU35" s="352"/>
      <c r="DV35" s="352"/>
      <c r="DW35" s="351"/>
      <c r="DX35" s="351"/>
      <c r="DY35" s="351"/>
      <c r="DZ35" s="351"/>
      <c r="EA35" s="351"/>
      <c r="EB35" s="351"/>
      <c r="EC35" s="349"/>
      <c r="ED35" s="349"/>
      <c r="EE35" s="349"/>
      <c r="EF35" s="349"/>
      <c r="EG35" s="350"/>
      <c r="EH35" s="349"/>
      <c r="EI35" s="349"/>
      <c r="EJ35" s="349"/>
      <c r="EK35" s="349"/>
      <c r="EL35" s="349"/>
      <c r="EM35" s="352"/>
      <c r="EN35" s="352"/>
      <c r="EO35" s="352"/>
      <c r="EP35" s="352"/>
      <c r="EQ35" s="351"/>
      <c r="ER35" s="353"/>
      <c r="ES35" s="352"/>
      <c r="ET35" s="352"/>
      <c r="EU35" s="352"/>
      <c r="EV35" s="351"/>
      <c r="EW35" s="350"/>
      <c r="EX35" s="352"/>
      <c r="EY35" s="352"/>
      <c r="EZ35" s="352"/>
      <c r="FA35" s="351"/>
      <c r="FB35" s="349"/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/>
      <c r="N36" s="349"/>
      <c r="O36" s="349"/>
      <c r="P36" s="349"/>
      <c r="Q36" s="350"/>
      <c r="R36" s="349"/>
      <c r="S36" s="349"/>
      <c r="T36" s="349"/>
      <c r="U36" s="349"/>
      <c r="V36" s="349"/>
      <c r="W36" s="351"/>
      <c r="X36" s="349"/>
      <c r="Y36" s="349"/>
      <c r="Z36" s="349"/>
      <c r="AA36" s="349"/>
      <c r="AB36" s="351"/>
      <c r="AC36" s="349"/>
      <c r="AD36" s="349"/>
      <c r="AE36" s="349"/>
      <c r="AF36" s="349"/>
      <c r="AG36" s="350"/>
      <c r="AH36" s="350"/>
      <c r="AI36" s="350"/>
      <c r="AJ36" s="350"/>
      <c r="AK36" s="350"/>
      <c r="AL36" s="350"/>
      <c r="AM36" s="352"/>
      <c r="AN36" s="352"/>
      <c r="AO36" s="352"/>
      <c r="AP36" s="351"/>
      <c r="AQ36" s="349"/>
      <c r="AR36" s="349"/>
      <c r="AS36" s="349"/>
      <c r="AT36" s="349"/>
      <c r="AU36" s="350"/>
      <c r="AV36" s="349"/>
      <c r="AW36" s="349"/>
      <c r="AX36" s="349"/>
      <c r="AY36" s="349"/>
      <c r="AZ36" s="349"/>
      <c r="BA36" s="351"/>
      <c r="BB36" s="349"/>
      <c r="BC36" s="349"/>
      <c r="BD36" s="349"/>
      <c r="BE36" s="349"/>
      <c r="BF36" s="351"/>
      <c r="BG36" s="349"/>
      <c r="BH36" s="349"/>
      <c r="BI36" s="349"/>
      <c r="BJ36" s="349"/>
      <c r="BK36" s="350"/>
      <c r="BL36" s="350"/>
      <c r="BM36" s="350"/>
      <c r="BN36" s="350"/>
      <c r="BO36" s="350"/>
      <c r="BP36" s="350"/>
      <c r="BQ36" s="352"/>
      <c r="BR36" s="352"/>
      <c r="BS36" s="352"/>
      <c r="BT36" s="351"/>
      <c r="BU36" s="349"/>
      <c r="BV36" s="349"/>
      <c r="BW36" s="349"/>
      <c r="BX36" s="349"/>
      <c r="BY36" s="350"/>
      <c r="BZ36" s="349"/>
      <c r="CA36" s="349"/>
      <c r="CB36" s="349"/>
      <c r="CC36" s="349"/>
      <c r="CD36" s="349"/>
      <c r="CE36" s="351"/>
      <c r="CF36" s="349"/>
      <c r="CG36" s="349"/>
      <c r="CH36" s="349"/>
      <c r="CI36" s="349"/>
      <c r="CJ36" s="351"/>
      <c r="CK36" s="349"/>
      <c r="CL36" s="349"/>
      <c r="CM36" s="349"/>
      <c r="CN36" s="349"/>
      <c r="CO36" s="350"/>
      <c r="CP36" s="350"/>
      <c r="CQ36" s="350"/>
      <c r="CR36" s="350"/>
      <c r="CS36" s="350"/>
      <c r="CT36" s="350"/>
      <c r="CU36" s="352"/>
      <c r="CV36" s="352"/>
      <c r="CW36" s="352"/>
      <c r="CX36" s="351"/>
      <c r="CY36" s="349"/>
      <c r="CZ36" s="349"/>
      <c r="DA36" s="349"/>
      <c r="DB36" s="349"/>
      <c r="DC36" s="350"/>
      <c r="DD36" s="349"/>
      <c r="DE36" s="349"/>
      <c r="DF36" s="349"/>
      <c r="DG36" s="349"/>
      <c r="DH36" s="349"/>
      <c r="DI36" s="351"/>
      <c r="DJ36" s="349"/>
      <c r="DK36" s="349"/>
      <c r="DL36" s="349"/>
      <c r="DM36" s="349"/>
      <c r="DN36" s="351"/>
      <c r="DO36" s="349"/>
      <c r="DP36" s="349"/>
      <c r="DQ36" s="349"/>
      <c r="DR36" s="349"/>
      <c r="DS36" s="350"/>
      <c r="DT36" s="352"/>
      <c r="DU36" s="352"/>
      <c r="DV36" s="352"/>
      <c r="DW36" s="351"/>
      <c r="DX36" s="351"/>
      <c r="DY36" s="351"/>
      <c r="DZ36" s="351"/>
      <c r="EA36" s="351"/>
      <c r="EB36" s="351"/>
      <c r="EC36" s="349"/>
      <c r="ED36" s="349"/>
      <c r="EE36" s="349"/>
      <c r="EF36" s="349"/>
      <c r="EG36" s="350"/>
      <c r="EH36" s="349"/>
      <c r="EI36" s="349"/>
      <c r="EJ36" s="349"/>
      <c r="EK36" s="349"/>
      <c r="EL36" s="349"/>
      <c r="EM36" s="352"/>
      <c r="EN36" s="352"/>
      <c r="EO36" s="352"/>
      <c r="EP36" s="352"/>
      <c r="EQ36" s="351"/>
      <c r="ER36" s="353"/>
      <c r="ES36" s="352"/>
      <c r="ET36" s="352"/>
      <c r="EU36" s="352"/>
      <c r="EV36" s="351"/>
      <c r="EW36" s="350"/>
      <c r="EX36" s="352"/>
      <c r="EY36" s="352"/>
      <c r="EZ36" s="352"/>
      <c r="FA36" s="351"/>
      <c r="FB36" s="349"/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/>
      <c r="N37" s="349"/>
      <c r="O37" s="349"/>
      <c r="P37" s="349"/>
      <c r="Q37" s="350"/>
      <c r="R37" s="349"/>
      <c r="S37" s="349"/>
      <c r="T37" s="349"/>
      <c r="U37" s="349"/>
      <c r="V37" s="349"/>
      <c r="W37" s="351"/>
      <c r="X37" s="349"/>
      <c r="Y37" s="349"/>
      <c r="Z37" s="349"/>
      <c r="AA37" s="349"/>
      <c r="AB37" s="351"/>
      <c r="AC37" s="349"/>
      <c r="AD37" s="349"/>
      <c r="AE37" s="349"/>
      <c r="AF37" s="349"/>
      <c r="AG37" s="350"/>
      <c r="AH37" s="350"/>
      <c r="AI37" s="350"/>
      <c r="AJ37" s="350"/>
      <c r="AK37" s="350"/>
      <c r="AL37" s="350"/>
      <c r="AM37" s="352"/>
      <c r="AN37" s="352"/>
      <c r="AO37" s="352"/>
      <c r="AP37" s="351"/>
      <c r="AQ37" s="349"/>
      <c r="AR37" s="349"/>
      <c r="AS37" s="349"/>
      <c r="AT37" s="349"/>
      <c r="AU37" s="350"/>
      <c r="AV37" s="349"/>
      <c r="AW37" s="349"/>
      <c r="AX37" s="349"/>
      <c r="AY37" s="349"/>
      <c r="AZ37" s="349"/>
      <c r="BA37" s="351"/>
      <c r="BB37" s="349"/>
      <c r="BC37" s="349"/>
      <c r="BD37" s="349"/>
      <c r="BE37" s="349"/>
      <c r="BF37" s="351"/>
      <c r="BG37" s="349"/>
      <c r="BH37" s="349"/>
      <c r="BI37" s="349"/>
      <c r="BJ37" s="349"/>
      <c r="BK37" s="350"/>
      <c r="BL37" s="350"/>
      <c r="BM37" s="350"/>
      <c r="BN37" s="350"/>
      <c r="BO37" s="350"/>
      <c r="BP37" s="350"/>
      <c r="BQ37" s="352"/>
      <c r="BR37" s="352"/>
      <c r="BS37" s="352"/>
      <c r="BT37" s="351"/>
      <c r="BU37" s="349"/>
      <c r="BV37" s="349"/>
      <c r="BW37" s="349"/>
      <c r="BX37" s="349"/>
      <c r="BY37" s="350"/>
      <c r="BZ37" s="349"/>
      <c r="CA37" s="349"/>
      <c r="CB37" s="349"/>
      <c r="CC37" s="349"/>
      <c r="CD37" s="349"/>
      <c r="CE37" s="351"/>
      <c r="CF37" s="349"/>
      <c r="CG37" s="349"/>
      <c r="CH37" s="349"/>
      <c r="CI37" s="349"/>
      <c r="CJ37" s="351"/>
      <c r="CK37" s="349"/>
      <c r="CL37" s="349"/>
      <c r="CM37" s="349"/>
      <c r="CN37" s="349"/>
      <c r="CO37" s="350"/>
      <c r="CP37" s="350"/>
      <c r="CQ37" s="350"/>
      <c r="CR37" s="350"/>
      <c r="CS37" s="350"/>
      <c r="CT37" s="350"/>
      <c r="CU37" s="352"/>
      <c r="CV37" s="352"/>
      <c r="CW37" s="352"/>
      <c r="CX37" s="351"/>
      <c r="CY37" s="349"/>
      <c r="CZ37" s="349"/>
      <c r="DA37" s="349"/>
      <c r="DB37" s="349"/>
      <c r="DC37" s="350"/>
      <c r="DD37" s="349"/>
      <c r="DE37" s="349"/>
      <c r="DF37" s="349"/>
      <c r="DG37" s="349"/>
      <c r="DH37" s="349"/>
      <c r="DI37" s="351"/>
      <c r="DJ37" s="349"/>
      <c r="DK37" s="349"/>
      <c r="DL37" s="349"/>
      <c r="DM37" s="349"/>
      <c r="DN37" s="351"/>
      <c r="DO37" s="349"/>
      <c r="DP37" s="349"/>
      <c r="DQ37" s="349"/>
      <c r="DR37" s="349"/>
      <c r="DS37" s="350"/>
      <c r="DT37" s="352"/>
      <c r="DU37" s="352"/>
      <c r="DV37" s="352"/>
      <c r="DW37" s="351"/>
      <c r="DX37" s="351"/>
      <c r="DY37" s="351"/>
      <c r="DZ37" s="351"/>
      <c r="EA37" s="351"/>
      <c r="EB37" s="351"/>
      <c r="EC37" s="349">
        <v>1</v>
      </c>
      <c r="ED37" s="349"/>
      <c r="EE37" s="349"/>
      <c r="EF37" s="349"/>
      <c r="EG37" s="350"/>
      <c r="EH37" s="349"/>
      <c r="EI37" s="349"/>
      <c r="EJ37" s="349"/>
      <c r="EK37" s="349"/>
      <c r="EL37" s="349"/>
      <c r="EM37" s="352"/>
      <c r="EN37" s="352"/>
      <c r="EO37" s="352"/>
      <c r="EP37" s="352"/>
      <c r="EQ37" s="351"/>
      <c r="ER37" s="353"/>
      <c r="ES37" s="352"/>
      <c r="ET37" s="352"/>
      <c r="EU37" s="352"/>
      <c r="EV37" s="351"/>
      <c r="EW37" s="350"/>
      <c r="EX37" s="352"/>
      <c r="EY37" s="352"/>
      <c r="EZ37" s="352"/>
      <c r="FA37" s="351"/>
      <c r="FB37" s="349"/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/>
      <c r="N38" s="349"/>
      <c r="O38" s="349"/>
      <c r="P38" s="349"/>
      <c r="Q38" s="350"/>
      <c r="R38" s="349"/>
      <c r="S38" s="349"/>
      <c r="T38" s="349"/>
      <c r="U38" s="349"/>
      <c r="V38" s="349"/>
      <c r="W38" s="351"/>
      <c r="X38" s="349"/>
      <c r="Y38" s="349"/>
      <c r="Z38" s="349"/>
      <c r="AA38" s="349"/>
      <c r="AB38" s="351"/>
      <c r="AC38" s="349"/>
      <c r="AD38" s="349"/>
      <c r="AE38" s="349"/>
      <c r="AF38" s="349"/>
      <c r="AG38" s="350"/>
      <c r="AH38" s="350"/>
      <c r="AI38" s="350"/>
      <c r="AJ38" s="350"/>
      <c r="AK38" s="350"/>
      <c r="AL38" s="350"/>
      <c r="AM38" s="352"/>
      <c r="AN38" s="352"/>
      <c r="AO38" s="352"/>
      <c r="AP38" s="351"/>
      <c r="AQ38" s="349"/>
      <c r="AR38" s="349"/>
      <c r="AS38" s="349"/>
      <c r="AT38" s="349"/>
      <c r="AU38" s="350"/>
      <c r="AV38" s="349"/>
      <c r="AW38" s="349"/>
      <c r="AX38" s="349"/>
      <c r="AY38" s="349"/>
      <c r="AZ38" s="349"/>
      <c r="BA38" s="351"/>
      <c r="BB38" s="349"/>
      <c r="BC38" s="349"/>
      <c r="BD38" s="349"/>
      <c r="BE38" s="349"/>
      <c r="BF38" s="351"/>
      <c r="BG38" s="349"/>
      <c r="BH38" s="349"/>
      <c r="BI38" s="349"/>
      <c r="BJ38" s="349"/>
      <c r="BK38" s="350"/>
      <c r="BL38" s="350"/>
      <c r="BM38" s="350"/>
      <c r="BN38" s="350"/>
      <c r="BO38" s="350"/>
      <c r="BP38" s="350"/>
      <c r="BQ38" s="352"/>
      <c r="BR38" s="352"/>
      <c r="BS38" s="352"/>
      <c r="BT38" s="351"/>
      <c r="BU38" s="349"/>
      <c r="BV38" s="349"/>
      <c r="BW38" s="349"/>
      <c r="BX38" s="349"/>
      <c r="BY38" s="350"/>
      <c r="BZ38" s="349"/>
      <c r="CA38" s="349"/>
      <c r="CB38" s="349"/>
      <c r="CC38" s="349"/>
      <c r="CD38" s="349"/>
      <c r="CE38" s="351"/>
      <c r="CF38" s="349"/>
      <c r="CG38" s="349"/>
      <c r="CH38" s="349"/>
      <c r="CI38" s="349"/>
      <c r="CJ38" s="351"/>
      <c r="CK38" s="349"/>
      <c r="CL38" s="349"/>
      <c r="CM38" s="349"/>
      <c r="CN38" s="349"/>
      <c r="CO38" s="350"/>
      <c r="CP38" s="350"/>
      <c r="CQ38" s="350"/>
      <c r="CR38" s="350"/>
      <c r="CS38" s="350"/>
      <c r="CT38" s="350"/>
      <c r="CU38" s="352"/>
      <c r="CV38" s="352"/>
      <c r="CW38" s="352"/>
      <c r="CX38" s="351"/>
      <c r="CY38" s="349"/>
      <c r="CZ38" s="349"/>
      <c r="DA38" s="349"/>
      <c r="DB38" s="349"/>
      <c r="DC38" s="350"/>
      <c r="DD38" s="349"/>
      <c r="DE38" s="349"/>
      <c r="DF38" s="349"/>
      <c r="DG38" s="349"/>
      <c r="DH38" s="349"/>
      <c r="DI38" s="351"/>
      <c r="DJ38" s="349"/>
      <c r="DK38" s="349"/>
      <c r="DL38" s="349"/>
      <c r="DM38" s="349"/>
      <c r="DN38" s="351"/>
      <c r="DO38" s="349"/>
      <c r="DP38" s="349"/>
      <c r="DQ38" s="349"/>
      <c r="DR38" s="349"/>
      <c r="DS38" s="350"/>
      <c r="DT38" s="352"/>
      <c r="DU38" s="352"/>
      <c r="DV38" s="352"/>
      <c r="DW38" s="351"/>
      <c r="DX38" s="351"/>
      <c r="DY38" s="351"/>
      <c r="DZ38" s="351"/>
      <c r="EA38" s="351"/>
      <c r="EB38" s="351"/>
      <c r="EC38" s="349">
        <v>1</v>
      </c>
      <c r="ED38" s="349"/>
      <c r="EE38" s="349"/>
      <c r="EF38" s="349"/>
      <c r="EG38" s="350"/>
      <c r="EH38" s="349"/>
      <c r="EI38" s="349"/>
      <c r="EJ38" s="349"/>
      <c r="EK38" s="349"/>
      <c r="EL38" s="349"/>
      <c r="EM38" s="352"/>
      <c r="EN38" s="352"/>
      <c r="EO38" s="352"/>
      <c r="EP38" s="352"/>
      <c r="EQ38" s="351"/>
      <c r="ER38" s="353"/>
      <c r="ES38" s="352"/>
      <c r="ET38" s="352"/>
      <c r="EU38" s="352"/>
      <c r="EV38" s="351"/>
      <c r="EW38" s="350"/>
      <c r="EX38" s="352"/>
      <c r="EY38" s="352"/>
      <c r="EZ38" s="352"/>
      <c r="FA38" s="351"/>
      <c r="FB38" s="349"/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2</v>
      </c>
      <c r="N39" s="349"/>
      <c r="O39" s="349"/>
      <c r="P39" s="349"/>
      <c r="Q39" s="350"/>
      <c r="R39" s="349">
        <f>SUM(R31:V38)</f>
        <v>0</v>
      </c>
      <c r="S39" s="349"/>
      <c r="T39" s="349"/>
      <c r="U39" s="349"/>
      <c r="V39" s="349"/>
      <c r="W39" s="351">
        <f>SUM(W31:AA38)</f>
        <v>0</v>
      </c>
      <c r="X39" s="349"/>
      <c r="Y39" s="349"/>
      <c r="Z39" s="349"/>
      <c r="AA39" s="349"/>
      <c r="AB39" s="351">
        <f>SUM(AB31:AF38)</f>
        <v>0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0</v>
      </c>
      <c r="AR39" s="349"/>
      <c r="AS39" s="349"/>
      <c r="AT39" s="349"/>
      <c r="AU39" s="350"/>
      <c r="AV39" s="349">
        <f>SUM(AV31:AZ38)</f>
        <v>0</v>
      </c>
      <c r="AW39" s="349"/>
      <c r="AX39" s="349"/>
      <c r="AY39" s="349"/>
      <c r="AZ39" s="349"/>
      <c r="BA39" s="351">
        <f>SUM(BA31:BE38)</f>
        <v>0</v>
      </c>
      <c r="BB39" s="349"/>
      <c r="BC39" s="349"/>
      <c r="BD39" s="349"/>
      <c r="BE39" s="349"/>
      <c r="BF39" s="351">
        <f>SUM(BF31:BJ38)</f>
        <v>0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1</v>
      </c>
      <c r="BV39" s="349"/>
      <c r="BW39" s="349"/>
      <c r="BX39" s="349"/>
      <c r="BY39" s="350"/>
      <c r="BZ39" s="349">
        <f>SUM(BZ31:CD38)</f>
        <v>0</v>
      </c>
      <c r="CA39" s="349"/>
      <c r="CB39" s="349"/>
      <c r="CC39" s="349"/>
      <c r="CD39" s="349"/>
      <c r="CE39" s="351">
        <f>SUM(CE31:CI38)</f>
        <v>0</v>
      </c>
      <c r="CF39" s="349"/>
      <c r="CG39" s="349"/>
      <c r="CH39" s="349"/>
      <c r="CI39" s="349"/>
      <c r="CJ39" s="351">
        <f>SUM(CJ31:CN38)</f>
        <v>0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0</v>
      </c>
      <c r="CZ39" s="349"/>
      <c r="DA39" s="349"/>
      <c r="DB39" s="349"/>
      <c r="DC39" s="350"/>
      <c r="DD39" s="349">
        <f>SUM(DD31:DH38)</f>
        <v>0</v>
      </c>
      <c r="DE39" s="349"/>
      <c r="DF39" s="349"/>
      <c r="DG39" s="349"/>
      <c r="DH39" s="349"/>
      <c r="DI39" s="351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2</v>
      </c>
      <c r="ED39" s="349"/>
      <c r="EE39" s="349"/>
      <c r="EF39" s="349"/>
      <c r="EG39" s="350"/>
      <c r="EH39" s="349">
        <f>SUM(EH31:EL38)</f>
        <v>0</v>
      </c>
      <c r="EI39" s="349"/>
      <c r="EJ39" s="349"/>
      <c r="EK39" s="349"/>
      <c r="EL39" s="349"/>
      <c r="EM39" s="352">
        <f>SUM(EM31:EQ38)</f>
        <v>0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166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/>
      <c r="N45" s="349"/>
      <c r="O45" s="349"/>
      <c r="P45" s="349"/>
      <c r="Q45" s="350"/>
      <c r="R45" s="349"/>
      <c r="S45" s="349"/>
      <c r="T45" s="349"/>
      <c r="U45" s="349"/>
      <c r="V45" s="349"/>
      <c r="W45" s="351"/>
      <c r="X45" s="349"/>
      <c r="Y45" s="349"/>
      <c r="Z45" s="349"/>
      <c r="AA45" s="349"/>
      <c r="AB45" s="351"/>
      <c r="AC45" s="349"/>
      <c r="AD45" s="349"/>
      <c r="AE45" s="349"/>
      <c r="AF45" s="349"/>
      <c r="AG45" s="350"/>
      <c r="AH45" s="350"/>
      <c r="AI45" s="350"/>
      <c r="AJ45" s="350"/>
      <c r="AK45" s="350"/>
      <c r="AL45" s="350"/>
      <c r="AM45" s="352"/>
      <c r="AN45" s="352"/>
      <c r="AO45" s="352"/>
      <c r="AP45" s="351"/>
      <c r="AQ45" s="349"/>
      <c r="AR45" s="349"/>
      <c r="AS45" s="349"/>
      <c r="AT45" s="349"/>
      <c r="AU45" s="350"/>
      <c r="AV45" s="349"/>
      <c r="AW45" s="349"/>
      <c r="AX45" s="349"/>
      <c r="AY45" s="349"/>
      <c r="AZ45" s="349"/>
      <c r="BA45" s="351"/>
      <c r="BB45" s="349"/>
      <c r="BC45" s="349"/>
      <c r="BD45" s="349"/>
      <c r="BE45" s="350"/>
      <c r="BF45" s="349"/>
      <c r="BG45" s="349"/>
      <c r="BH45" s="349"/>
      <c r="BI45" s="349"/>
      <c r="BJ45" s="349"/>
      <c r="BK45" s="350"/>
      <c r="BL45" s="350"/>
      <c r="BM45" s="350"/>
      <c r="BN45" s="350"/>
      <c r="BO45" s="350"/>
      <c r="BP45" s="350"/>
      <c r="BQ45" s="352"/>
      <c r="BR45" s="352"/>
      <c r="BS45" s="352"/>
      <c r="BT45" s="351"/>
      <c r="BU45" s="349">
        <f t="shared" ref="BU45:BU52" si="0">SUM(M17,AQ17,BU17,CY17,EC17,M31,AQ31,BU31,CY31,EC31,M45,AQ45)</f>
        <v>1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/>
      <c r="N46" s="349"/>
      <c r="O46" s="349"/>
      <c r="P46" s="349"/>
      <c r="Q46" s="350"/>
      <c r="R46" s="349"/>
      <c r="S46" s="349"/>
      <c r="T46" s="349"/>
      <c r="U46" s="349"/>
      <c r="V46" s="349"/>
      <c r="W46" s="351"/>
      <c r="X46" s="349"/>
      <c r="Y46" s="349"/>
      <c r="Z46" s="349"/>
      <c r="AA46" s="349"/>
      <c r="AB46" s="351"/>
      <c r="AC46" s="349"/>
      <c r="AD46" s="349"/>
      <c r="AE46" s="349"/>
      <c r="AF46" s="349"/>
      <c r="AG46" s="350"/>
      <c r="AH46" s="350"/>
      <c r="AI46" s="350"/>
      <c r="AJ46" s="350"/>
      <c r="AK46" s="350"/>
      <c r="AL46" s="350"/>
      <c r="AM46" s="352"/>
      <c r="AN46" s="352"/>
      <c r="AO46" s="352"/>
      <c r="AP46" s="351"/>
      <c r="AQ46" s="349"/>
      <c r="AR46" s="349"/>
      <c r="AS46" s="349"/>
      <c r="AT46" s="349"/>
      <c r="AU46" s="350"/>
      <c r="AV46" s="349"/>
      <c r="AW46" s="349"/>
      <c r="AX46" s="349"/>
      <c r="AY46" s="349"/>
      <c r="AZ46" s="349"/>
      <c r="BA46" s="351"/>
      <c r="BB46" s="349"/>
      <c r="BC46" s="349"/>
      <c r="BD46" s="349"/>
      <c r="BE46" s="350"/>
      <c r="BF46" s="349"/>
      <c r="BG46" s="349"/>
      <c r="BH46" s="349"/>
      <c r="BI46" s="349"/>
      <c r="BJ46" s="349"/>
      <c r="BK46" s="350"/>
      <c r="BL46" s="350"/>
      <c r="BM46" s="350"/>
      <c r="BN46" s="350"/>
      <c r="BO46" s="350"/>
      <c r="BP46" s="350"/>
      <c r="BQ46" s="352"/>
      <c r="BR46" s="352"/>
      <c r="BS46" s="352"/>
      <c r="BT46" s="351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1</v>
      </c>
      <c r="CF46" s="352"/>
      <c r="CG46" s="352"/>
      <c r="CH46" s="352"/>
      <c r="CI46" s="351"/>
      <c r="CJ46" s="350">
        <f t="shared" si="3"/>
        <v>0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165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/>
      <c r="N47" s="349"/>
      <c r="O47" s="349"/>
      <c r="P47" s="349"/>
      <c r="Q47" s="350"/>
      <c r="R47" s="349"/>
      <c r="S47" s="349"/>
      <c r="T47" s="349"/>
      <c r="U47" s="349"/>
      <c r="V47" s="349"/>
      <c r="W47" s="351"/>
      <c r="X47" s="349"/>
      <c r="Y47" s="349"/>
      <c r="Z47" s="349"/>
      <c r="AA47" s="349"/>
      <c r="AB47" s="351"/>
      <c r="AC47" s="349"/>
      <c r="AD47" s="349"/>
      <c r="AE47" s="349"/>
      <c r="AF47" s="349"/>
      <c r="AG47" s="350"/>
      <c r="AH47" s="350"/>
      <c r="AI47" s="350"/>
      <c r="AJ47" s="350"/>
      <c r="AK47" s="350"/>
      <c r="AL47" s="350"/>
      <c r="AM47" s="352"/>
      <c r="AN47" s="352"/>
      <c r="AO47" s="352"/>
      <c r="AP47" s="351"/>
      <c r="AQ47" s="349"/>
      <c r="AR47" s="349"/>
      <c r="AS47" s="349"/>
      <c r="AT47" s="349"/>
      <c r="AU47" s="350"/>
      <c r="AV47" s="349"/>
      <c r="AW47" s="349"/>
      <c r="AX47" s="349"/>
      <c r="AY47" s="349"/>
      <c r="AZ47" s="349"/>
      <c r="BA47" s="351"/>
      <c r="BB47" s="349"/>
      <c r="BC47" s="349"/>
      <c r="BD47" s="349"/>
      <c r="BE47" s="350"/>
      <c r="BF47" s="349"/>
      <c r="BG47" s="349"/>
      <c r="BH47" s="349"/>
      <c r="BI47" s="349"/>
      <c r="BJ47" s="349"/>
      <c r="BK47" s="350"/>
      <c r="BL47" s="350"/>
      <c r="BM47" s="350"/>
      <c r="BN47" s="350"/>
      <c r="BO47" s="350"/>
      <c r="BP47" s="350"/>
      <c r="BQ47" s="352"/>
      <c r="BR47" s="352"/>
      <c r="BS47" s="352"/>
      <c r="BT47" s="351"/>
      <c r="BU47" s="349">
        <f t="shared" si="0"/>
        <v>3</v>
      </c>
      <c r="BV47" s="349"/>
      <c r="BW47" s="349"/>
      <c r="BX47" s="349"/>
      <c r="BY47" s="350"/>
      <c r="BZ47" s="350">
        <f t="shared" si="1"/>
        <v>0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>
        <v>1</v>
      </c>
      <c r="N48" s="349"/>
      <c r="O48" s="349"/>
      <c r="P48" s="349"/>
      <c r="Q48" s="350"/>
      <c r="R48" s="349"/>
      <c r="S48" s="349"/>
      <c r="T48" s="349"/>
      <c r="U48" s="349"/>
      <c r="V48" s="349"/>
      <c r="W48" s="351"/>
      <c r="X48" s="349"/>
      <c r="Y48" s="349"/>
      <c r="Z48" s="349"/>
      <c r="AA48" s="349"/>
      <c r="AB48" s="351"/>
      <c r="AC48" s="349"/>
      <c r="AD48" s="349"/>
      <c r="AE48" s="349"/>
      <c r="AF48" s="349"/>
      <c r="AG48" s="350"/>
      <c r="AH48" s="350"/>
      <c r="AI48" s="350"/>
      <c r="AJ48" s="350"/>
      <c r="AK48" s="350"/>
      <c r="AL48" s="350"/>
      <c r="AM48" s="352"/>
      <c r="AN48" s="352"/>
      <c r="AO48" s="352"/>
      <c r="AP48" s="351"/>
      <c r="AQ48" s="349"/>
      <c r="AR48" s="349"/>
      <c r="AS48" s="349"/>
      <c r="AT48" s="349"/>
      <c r="AU48" s="350"/>
      <c r="AV48" s="349"/>
      <c r="AW48" s="349"/>
      <c r="AX48" s="349"/>
      <c r="AY48" s="349"/>
      <c r="AZ48" s="349"/>
      <c r="BA48" s="351"/>
      <c r="BB48" s="349"/>
      <c r="BC48" s="349"/>
      <c r="BD48" s="349"/>
      <c r="BE48" s="350"/>
      <c r="BF48" s="349"/>
      <c r="BG48" s="349"/>
      <c r="BH48" s="349"/>
      <c r="BI48" s="349"/>
      <c r="BJ48" s="349"/>
      <c r="BK48" s="350"/>
      <c r="BL48" s="350"/>
      <c r="BM48" s="350"/>
      <c r="BN48" s="350"/>
      <c r="BO48" s="350"/>
      <c r="BP48" s="350"/>
      <c r="BQ48" s="352"/>
      <c r="BR48" s="352"/>
      <c r="BS48" s="352"/>
      <c r="BT48" s="351"/>
      <c r="BU48" s="349">
        <f t="shared" si="0"/>
        <v>4</v>
      </c>
      <c r="BV48" s="349"/>
      <c r="BW48" s="349"/>
      <c r="BX48" s="349"/>
      <c r="BY48" s="350"/>
      <c r="BZ48" s="350">
        <f t="shared" si="1"/>
        <v>0</v>
      </c>
      <c r="CA48" s="352"/>
      <c r="CB48" s="352"/>
      <c r="CC48" s="352"/>
      <c r="CD48" s="351"/>
      <c r="CE48" s="350">
        <f t="shared" si="2"/>
        <v>0</v>
      </c>
      <c r="CF48" s="352"/>
      <c r="CG48" s="352"/>
      <c r="CH48" s="352"/>
      <c r="CI48" s="351"/>
      <c r="CJ48" s="350">
        <f t="shared" si="3"/>
        <v>0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/>
      <c r="N49" s="349"/>
      <c r="O49" s="349"/>
      <c r="P49" s="349"/>
      <c r="Q49" s="350"/>
      <c r="R49" s="349"/>
      <c r="S49" s="349"/>
      <c r="T49" s="349"/>
      <c r="U49" s="349"/>
      <c r="V49" s="349"/>
      <c r="W49" s="351"/>
      <c r="X49" s="349"/>
      <c r="Y49" s="349"/>
      <c r="Z49" s="349"/>
      <c r="AA49" s="349"/>
      <c r="AB49" s="351"/>
      <c r="AC49" s="349"/>
      <c r="AD49" s="349"/>
      <c r="AE49" s="349"/>
      <c r="AF49" s="349"/>
      <c r="AG49" s="350"/>
      <c r="AH49" s="350"/>
      <c r="AI49" s="350"/>
      <c r="AJ49" s="350"/>
      <c r="AK49" s="350"/>
      <c r="AL49" s="350"/>
      <c r="AM49" s="352"/>
      <c r="AN49" s="352"/>
      <c r="AO49" s="352"/>
      <c r="AP49" s="351"/>
      <c r="AQ49" s="349"/>
      <c r="AR49" s="349"/>
      <c r="AS49" s="349"/>
      <c r="AT49" s="349"/>
      <c r="AU49" s="350"/>
      <c r="AV49" s="349"/>
      <c r="AW49" s="349"/>
      <c r="AX49" s="349"/>
      <c r="AY49" s="349"/>
      <c r="AZ49" s="349"/>
      <c r="BA49" s="351"/>
      <c r="BB49" s="349"/>
      <c r="BC49" s="349"/>
      <c r="BD49" s="349"/>
      <c r="BE49" s="350"/>
      <c r="BF49" s="349"/>
      <c r="BG49" s="349"/>
      <c r="BH49" s="349"/>
      <c r="BI49" s="349"/>
      <c r="BJ49" s="349"/>
      <c r="BK49" s="350"/>
      <c r="BL49" s="350"/>
      <c r="BM49" s="350"/>
      <c r="BN49" s="350"/>
      <c r="BO49" s="350"/>
      <c r="BP49" s="350"/>
      <c r="BQ49" s="352"/>
      <c r="BR49" s="352"/>
      <c r="BS49" s="352"/>
      <c r="BT49" s="354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45" t="s">
        <v>164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/>
      <c r="N50" s="349"/>
      <c r="O50" s="349"/>
      <c r="P50" s="349"/>
      <c r="Q50" s="350"/>
      <c r="R50" s="349"/>
      <c r="S50" s="349"/>
      <c r="T50" s="349"/>
      <c r="U50" s="349"/>
      <c r="V50" s="349"/>
      <c r="W50" s="351"/>
      <c r="X50" s="349"/>
      <c r="Y50" s="349"/>
      <c r="Z50" s="349"/>
      <c r="AA50" s="349"/>
      <c r="AB50" s="351"/>
      <c r="AC50" s="349"/>
      <c r="AD50" s="349"/>
      <c r="AE50" s="349"/>
      <c r="AF50" s="349"/>
      <c r="AG50" s="350"/>
      <c r="AH50" s="350"/>
      <c r="AI50" s="350"/>
      <c r="AJ50" s="350"/>
      <c r="AK50" s="350"/>
      <c r="AL50" s="350"/>
      <c r="AM50" s="352"/>
      <c r="AN50" s="352"/>
      <c r="AO50" s="352"/>
      <c r="AP50" s="351"/>
      <c r="AQ50" s="349"/>
      <c r="AR50" s="349"/>
      <c r="AS50" s="349"/>
      <c r="AT50" s="349"/>
      <c r="AU50" s="350"/>
      <c r="AV50" s="349"/>
      <c r="AW50" s="349"/>
      <c r="AX50" s="349"/>
      <c r="AY50" s="349"/>
      <c r="AZ50" s="349"/>
      <c r="BA50" s="351"/>
      <c r="BB50" s="349"/>
      <c r="BC50" s="349"/>
      <c r="BD50" s="349"/>
      <c r="BE50" s="350"/>
      <c r="BF50" s="349"/>
      <c r="BG50" s="349"/>
      <c r="BH50" s="349"/>
      <c r="BI50" s="349"/>
      <c r="BJ50" s="349"/>
      <c r="BK50" s="350"/>
      <c r="BL50" s="350"/>
      <c r="BM50" s="350"/>
      <c r="BN50" s="350"/>
      <c r="BO50" s="350"/>
      <c r="BP50" s="350"/>
      <c r="BQ50" s="352"/>
      <c r="BR50" s="352"/>
      <c r="BS50" s="352"/>
      <c r="BT50" s="351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>
        <v>1</v>
      </c>
      <c r="N51" s="349"/>
      <c r="O51" s="349"/>
      <c r="P51" s="349"/>
      <c r="Q51" s="350"/>
      <c r="R51" s="349">
        <v>1</v>
      </c>
      <c r="S51" s="349"/>
      <c r="T51" s="349"/>
      <c r="U51" s="349"/>
      <c r="V51" s="349"/>
      <c r="W51" s="351"/>
      <c r="X51" s="349"/>
      <c r="Y51" s="349"/>
      <c r="Z51" s="349"/>
      <c r="AA51" s="349"/>
      <c r="AB51" s="351"/>
      <c r="AC51" s="349"/>
      <c r="AD51" s="349"/>
      <c r="AE51" s="349"/>
      <c r="AF51" s="349"/>
      <c r="AG51" s="350"/>
      <c r="AH51" s="350"/>
      <c r="AI51" s="350"/>
      <c r="AJ51" s="350"/>
      <c r="AK51" s="350"/>
      <c r="AL51" s="350"/>
      <c r="AM51" s="352"/>
      <c r="AN51" s="352"/>
      <c r="AO51" s="352"/>
      <c r="AP51" s="351"/>
      <c r="AQ51" s="349"/>
      <c r="AR51" s="349"/>
      <c r="AS51" s="349"/>
      <c r="AT51" s="349"/>
      <c r="AU51" s="350"/>
      <c r="AV51" s="349"/>
      <c r="AW51" s="349"/>
      <c r="AX51" s="349"/>
      <c r="AY51" s="349"/>
      <c r="AZ51" s="349"/>
      <c r="BA51" s="351"/>
      <c r="BB51" s="349"/>
      <c r="BC51" s="349"/>
      <c r="BD51" s="349"/>
      <c r="BE51" s="350"/>
      <c r="BF51" s="349"/>
      <c r="BG51" s="349"/>
      <c r="BH51" s="349"/>
      <c r="BI51" s="349"/>
      <c r="BJ51" s="349"/>
      <c r="BK51" s="350"/>
      <c r="BL51" s="350"/>
      <c r="BM51" s="350"/>
      <c r="BN51" s="350"/>
      <c r="BO51" s="350"/>
      <c r="BP51" s="350"/>
      <c r="BQ51" s="352"/>
      <c r="BR51" s="352"/>
      <c r="BS51" s="352"/>
      <c r="BT51" s="351"/>
      <c r="BU51" s="349">
        <f t="shared" si="0"/>
        <v>3</v>
      </c>
      <c r="BV51" s="349"/>
      <c r="BW51" s="349"/>
      <c r="BX51" s="349"/>
      <c r="BY51" s="350"/>
      <c r="BZ51" s="350">
        <f t="shared" si="1"/>
        <v>1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>
        <v>1</v>
      </c>
      <c r="N52" s="349"/>
      <c r="O52" s="349"/>
      <c r="P52" s="349"/>
      <c r="Q52" s="350"/>
      <c r="R52" s="349">
        <v>1</v>
      </c>
      <c r="S52" s="349"/>
      <c r="T52" s="349"/>
      <c r="U52" s="349"/>
      <c r="V52" s="349"/>
      <c r="W52" s="351"/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/>
      <c r="AR52" s="349"/>
      <c r="AS52" s="349"/>
      <c r="AT52" s="349"/>
      <c r="AU52" s="350"/>
      <c r="AV52" s="349"/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4</v>
      </c>
      <c r="BV52" s="349"/>
      <c r="BW52" s="349"/>
      <c r="BX52" s="349"/>
      <c r="BY52" s="350"/>
      <c r="BZ52" s="350">
        <f t="shared" si="1"/>
        <v>1</v>
      </c>
      <c r="CA52" s="352"/>
      <c r="CB52" s="352"/>
      <c r="CC52" s="352"/>
      <c r="CD52" s="351"/>
      <c r="CE52" s="350">
        <f t="shared" si="2"/>
        <v>0</v>
      </c>
      <c r="CF52" s="352"/>
      <c r="CG52" s="352"/>
      <c r="CH52" s="352"/>
      <c r="CI52" s="351"/>
      <c r="CJ52" s="350">
        <f t="shared" si="3"/>
        <v>0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163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3</v>
      </c>
      <c r="N53" s="349"/>
      <c r="O53" s="349"/>
      <c r="P53" s="349"/>
      <c r="Q53" s="350"/>
      <c r="R53" s="349">
        <f>SUM(R45:V52)</f>
        <v>2</v>
      </c>
      <c r="S53" s="349"/>
      <c r="T53" s="349"/>
      <c r="U53" s="349"/>
      <c r="V53" s="349"/>
      <c r="W53" s="351">
        <f>SUM(W45:AA52)</f>
        <v>0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0</v>
      </c>
      <c r="AR53" s="349"/>
      <c r="AS53" s="349"/>
      <c r="AT53" s="349"/>
      <c r="AU53" s="350"/>
      <c r="AV53" s="349">
        <f>SUM(AV45:AZ52)</f>
        <v>0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15</v>
      </c>
      <c r="BV53" s="349"/>
      <c r="BW53" s="349"/>
      <c r="BX53" s="349"/>
      <c r="BY53" s="350"/>
      <c r="BZ53" s="350">
        <f>SUM(BZ45:CD52)</f>
        <v>2</v>
      </c>
      <c r="CA53" s="352"/>
      <c r="CB53" s="352"/>
      <c r="CC53" s="352"/>
      <c r="CD53" s="351"/>
      <c r="CE53" s="350">
        <f>SUM(CE45:CI52)</f>
        <v>1</v>
      </c>
      <c r="CF53" s="352"/>
      <c r="CG53" s="352"/>
      <c r="CH53" s="352"/>
      <c r="CI53" s="351"/>
      <c r="CJ53" s="350">
        <f>SUM(CJ45:CN52)</f>
        <v>0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BK53:BO53"/>
    <mergeCell ref="BP53:BT53"/>
    <mergeCell ref="AL53:AP53"/>
    <mergeCell ref="BK52:BO52"/>
    <mergeCell ref="BP52:BT52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CT53:CX53"/>
    <mergeCell ref="CT52:CX52"/>
    <mergeCell ref="AQ52:AU52"/>
    <mergeCell ref="AV52:AZ52"/>
    <mergeCell ref="BA52:BE52"/>
    <mergeCell ref="BF52:BJ52"/>
    <mergeCell ref="BF53:BJ53"/>
    <mergeCell ref="CO52:CS52"/>
    <mergeCell ref="B53:K53"/>
    <mergeCell ref="M53:Q53"/>
    <mergeCell ref="R53:V53"/>
    <mergeCell ref="W53:AA53"/>
    <mergeCell ref="AB53:AF53"/>
    <mergeCell ref="AG53:AK53"/>
    <mergeCell ref="AQ53:AU53"/>
    <mergeCell ref="AV53:AZ53"/>
    <mergeCell ref="BA53:BE53"/>
    <mergeCell ref="CT51:CX51"/>
    <mergeCell ref="B52:K52"/>
    <mergeCell ref="M52:Q52"/>
    <mergeCell ref="R52:V52"/>
    <mergeCell ref="W52:AA52"/>
    <mergeCell ref="AB52:AF52"/>
    <mergeCell ref="AL51:AP51"/>
    <mergeCell ref="AQ51:AU51"/>
    <mergeCell ref="B51:K51"/>
    <mergeCell ref="M51:Q51"/>
    <mergeCell ref="R51:V51"/>
    <mergeCell ref="W51:AA51"/>
    <mergeCell ref="AB51:AF51"/>
    <mergeCell ref="AG51:AK51"/>
    <mergeCell ref="BA51:BE51"/>
    <mergeCell ref="BF51:BJ51"/>
    <mergeCell ref="BK51:BO51"/>
    <mergeCell ref="AG52:AK52"/>
    <mergeCell ref="AL52:AP52"/>
    <mergeCell ref="BK50:BO50"/>
    <mergeCell ref="AG50:AK50"/>
    <mergeCell ref="AL50:AP50"/>
    <mergeCell ref="AQ50:AU50"/>
    <mergeCell ref="AV50:AZ50"/>
    <mergeCell ref="BA50:BE50"/>
    <mergeCell ref="BF50:BJ50"/>
    <mergeCell ref="AV51:AZ51"/>
    <mergeCell ref="CO50:CS50"/>
    <mergeCell ref="BP51:BT51"/>
    <mergeCell ref="BU51:BY51"/>
    <mergeCell ref="BZ51:CD51"/>
    <mergeCell ref="CE51:CI51"/>
    <mergeCell ref="CJ51:CN51"/>
    <mergeCell ref="CO51:CS51"/>
    <mergeCell ref="CT50:CX50"/>
    <mergeCell ref="BP50:BT50"/>
    <mergeCell ref="BU50:BY50"/>
    <mergeCell ref="BZ50:CD50"/>
    <mergeCell ref="CE50:CI50"/>
    <mergeCell ref="CJ50:CN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F48:BJ48"/>
    <mergeCell ref="BK48:BO48"/>
    <mergeCell ref="B48:K48"/>
    <mergeCell ref="M48:Q48"/>
    <mergeCell ref="CE49:CI49"/>
    <mergeCell ref="CJ49:CN49"/>
    <mergeCell ref="AV49:AZ49"/>
    <mergeCell ref="BU49:BY49"/>
    <mergeCell ref="BZ49:CD49"/>
    <mergeCell ref="R48:V48"/>
    <mergeCell ref="W48:AA48"/>
    <mergeCell ref="AB48:AF48"/>
    <mergeCell ref="AG48:AK48"/>
    <mergeCell ref="AL48:AP48"/>
    <mergeCell ref="AQ48:AU48"/>
    <mergeCell ref="AV48:AZ48"/>
    <mergeCell ref="BA48:BE48"/>
    <mergeCell ref="CE47:CI47"/>
    <mergeCell ref="CJ47:CN47"/>
    <mergeCell ref="CO47:CS47"/>
    <mergeCell ref="BA46:BE46"/>
    <mergeCell ref="CT48:CX48"/>
    <mergeCell ref="BP48:BT48"/>
    <mergeCell ref="BU48:BY48"/>
    <mergeCell ref="BZ48:CD48"/>
    <mergeCell ref="CE48:CI48"/>
    <mergeCell ref="CJ48:CN48"/>
    <mergeCell ref="CO48:CS48"/>
    <mergeCell ref="BU47:BY47"/>
    <mergeCell ref="BZ47:CD47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BP46:BT46"/>
    <mergeCell ref="BU46:BY46"/>
    <mergeCell ref="BZ46:CD46"/>
    <mergeCell ref="CE46:CI46"/>
    <mergeCell ref="CJ46:CN46"/>
    <mergeCell ref="B46:K46"/>
    <mergeCell ref="M46:Q46"/>
    <mergeCell ref="R46:V46"/>
    <mergeCell ref="W46:AA46"/>
    <mergeCell ref="AB46:AF46"/>
    <mergeCell ref="AV45:AZ45"/>
    <mergeCell ref="AG45:AK45"/>
    <mergeCell ref="AL45:AP45"/>
    <mergeCell ref="AQ45:AU45"/>
    <mergeCell ref="AG46:AK46"/>
    <mergeCell ref="AL46:AP46"/>
    <mergeCell ref="AQ46:AU46"/>
    <mergeCell ref="AV46:AZ46"/>
    <mergeCell ref="B45:K45"/>
    <mergeCell ref="M45:Q45"/>
    <mergeCell ref="R45:V45"/>
    <mergeCell ref="W45:AA45"/>
    <mergeCell ref="AB45:AF45"/>
    <mergeCell ref="CE45:CI45"/>
    <mergeCell ref="CJ45:CN45"/>
    <mergeCell ref="CO45:CS45"/>
    <mergeCell ref="CT45:CX45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BZ45:CD45"/>
    <mergeCell ref="BA45:BE45"/>
    <mergeCell ref="BF45:BJ45"/>
    <mergeCell ref="BK45:BO45"/>
    <mergeCell ref="BP45:BT45"/>
    <mergeCell ref="BU45:BY45"/>
    <mergeCell ref="M44:Q44"/>
    <mergeCell ref="R44:V44"/>
    <mergeCell ref="W44:AA44"/>
    <mergeCell ref="AB44:AF44"/>
    <mergeCell ref="AQ44:AU44"/>
    <mergeCell ref="AV44:AZ44"/>
    <mergeCell ref="BA44:BE44"/>
    <mergeCell ref="CT39:CX39"/>
    <mergeCell ref="CY39:DC39"/>
    <mergeCell ref="CE44:CI44"/>
    <mergeCell ref="CJ44:CN44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AL39:AP39"/>
    <mergeCell ref="AQ39:AU39"/>
    <mergeCell ref="AV39:AZ39"/>
    <mergeCell ref="BA39:BE39"/>
    <mergeCell ref="BF39:BJ39"/>
    <mergeCell ref="BK39:BO39"/>
    <mergeCell ref="DD39:DH39"/>
    <mergeCell ref="DI39:DM39"/>
    <mergeCell ref="DN39:DR39"/>
    <mergeCell ref="DS39:DW39"/>
    <mergeCell ref="DX39:EB39"/>
    <mergeCell ref="EC39:EG39"/>
    <mergeCell ref="EH39:EL39"/>
    <mergeCell ref="ER38:EV38"/>
    <mergeCell ref="DS38:DW38"/>
    <mergeCell ref="DX38:EB38"/>
    <mergeCell ref="BA38:BE38"/>
    <mergeCell ref="BF38:BJ38"/>
    <mergeCell ref="BZ39:CD39"/>
    <mergeCell ref="CE39:CI39"/>
    <mergeCell ref="CJ39:CN39"/>
    <mergeCell ref="CO39:CS39"/>
    <mergeCell ref="BP39:BT39"/>
    <mergeCell ref="BU39:BY39"/>
    <mergeCell ref="EC38:EG38"/>
    <mergeCell ref="BK38:BO38"/>
    <mergeCell ref="BP38:BT38"/>
    <mergeCell ref="BU38:BY38"/>
    <mergeCell ref="BZ38:CD38"/>
    <mergeCell ref="EM39:EQ39"/>
    <mergeCell ref="ER39:EV39"/>
    <mergeCell ref="B39:K39"/>
    <mergeCell ref="M39:Q39"/>
    <mergeCell ref="R39:V39"/>
    <mergeCell ref="W39:AA39"/>
    <mergeCell ref="AB39:AF39"/>
    <mergeCell ref="AG39:AK39"/>
    <mergeCell ref="EH37:EL37"/>
    <mergeCell ref="EM37:EQ37"/>
    <mergeCell ref="ER37:EV37"/>
    <mergeCell ref="CT37:CX37"/>
    <mergeCell ref="CY37:DC37"/>
    <mergeCell ref="DD37:DH37"/>
    <mergeCell ref="DI37:DM37"/>
    <mergeCell ref="AG38:AK38"/>
    <mergeCell ref="AL38:AP38"/>
    <mergeCell ref="AQ38:AU38"/>
    <mergeCell ref="AV38:AZ38"/>
    <mergeCell ref="DX37:EB37"/>
    <mergeCell ref="EC37:EG37"/>
    <mergeCell ref="DI38:DM38"/>
    <mergeCell ref="DN38:DR38"/>
    <mergeCell ref="EH38:EL38"/>
    <mergeCell ref="CE38:CI38"/>
    <mergeCell ref="CJ38:CN38"/>
    <mergeCell ref="BZ37:CD37"/>
    <mergeCell ref="CE37:CI37"/>
    <mergeCell ref="CJ37:CN37"/>
    <mergeCell ref="CO37:CS37"/>
    <mergeCell ref="FB37:FF37"/>
    <mergeCell ref="B38:K38"/>
    <mergeCell ref="M38:Q38"/>
    <mergeCell ref="R38:V38"/>
    <mergeCell ref="W38:AA38"/>
    <mergeCell ref="AB38:AF38"/>
    <mergeCell ref="AL37:AP37"/>
    <mergeCell ref="AQ37:AU37"/>
    <mergeCell ref="AV37:AZ37"/>
    <mergeCell ref="BA37:BE37"/>
    <mergeCell ref="BF37:BJ37"/>
    <mergeCell ref="BK37:BO37"/>
    <mergeCell ref="EW38:FA38"/>
    <mergeCell ref="FB38:FF38"/>
    <mergeCell ref="EW37:FA37"/>
    <mergeCell ref="CO38:CS38"/>
    <mergeCell ref="CT38:CX38"/>
    <mergeCell ref="CY38:DC38"/>
    <mergeCell ref="DD38:DH38"/>
    <mergeCell ref="EM38:EQ38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EM36:EQ36"/>
    <mergeCell ref="BA36:BE36"/>
    <mergeCell ref="BF36:BJ36"/>
    <mergeCell ref="DN37:DR37"/>
    <mergeCell ref="DS37:DW37"/>
    <mergeCell ref="BP37:BT37"/>
    <mergeCell ref="BU37:BY37"/>
    <mergeCell ref="DX35:EB35"/>
    <mergeCell ref="EC35:EG35"/>
    <mergeCell ref="DI36:DM36"/>
    <mergeCell ref="DN36:DR36"/>
    <mergeCell ref="DS36:DW36"/>
    <mergeCell ref="DX36:EB36"/>
    <mergeCell ref="BK36:BO36"/>
    <mergeCell ref="BP36:BT36"/>
    <mergeCell ref="BU36:BY36"/>
    <mergeCell ref="BZ36:CD36"/>
    <mergeCell ref="CE35:CI35"/>
    <mergeCell ref="CJ35:CN35"/>
    <mergeCell ref="CO35:CS35"/>
    <mergeCell ref="FB35:FF35"/>
    <mergeCell ref="B36:K36"/>
    <mergeCell ref="M36:Q36"/>
    <mergeCell ref="R36:V36"/>
    <mergeCell ref="W36:AA36"/>
    <mergeCell ref="AB36:AF36"/>
    <mergeCell ref="AL35:AP35"/>
    <mergeCell ref="AQ35:AU35"/>
    <mergeCell ref="AV35:AZ35"/>
    <mergeCell ref="BA35:BE35"/>
    <mergeCell ref="BF35:BJ35"/>
    <mergeCell ref="BK35:BO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AG36:AK36"/>
    <mergeCell ref="AL36:AP36"/>
    <mergeCell ref="AQ36:AU36"/>
    <mergeCell ref="AV36:AZ36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EM34:EQ34"/>
    <mergeCell ref="BA34:BE34"/>
    <mergeCell ref="BF34:BJ34"/>
    <mergeCell ref="DN35:DR35"/>
    <mergeCell ref="DS35:DW35"/>
    <mergeCell ref="BP35:BT35"/>
    <mergeCell ref="BU35:BY35"/>
    <mergeCell ref="BZ35:CD35"/>
    <mergeCell ref="DI34:DM34"/>
    <mergeCell ref="DN34:DR34"/>
    <mergeCell ref="DS34:DW34"/>
    <mergeCell ref="DX34:EB34"/>
    <mergeCell ref="BK34:BO34"/>
    <mergeCell ref="BP34:BT34"/>
    <mergeCell ref="BU34:BY34"/>
    <mergeCell ref="BZ34:CD34"/>
    <mergeCell ref="ER34:EV34"/>
    <mergeCell ref="CE33:CI33"/>
    <mergeCell ref="CJ33:CN33"/>
    <mergeCell ref="CO33:CS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X33:EB33"/>
    <mergeCell ref="EC33:EG33"/>
    <mergeCell ref="B34:K34"/>
    <mergeCell ref="M34:Q34"/>
    <mergeCell ref="R34:V34"/>
    <mergeCell ref="W34:AA34"/>
    <mergeCell ref="AB34:AF34"/>
    <mergeCell ref="AL33:AP33"/>
    <mergeCell ref="AQ33:AU33"/>
    <mergeCell ref="AV33:AZ33"/>
    <mergeCell ref="BA33:BE33"/>
    <mergeCell ref="AG34:AK34"/>
    <mergeCell ref="AL34:AP34"/>
    <mergeCell ref="AQ34:AU34"/>
    <mergeCell ref="AV34:AZ34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EH32:EL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X32:EB32"/>
    <mergeCell ref="EC32:EG32"/>
    <mergeCell ref="BA32:BE32"/>
    <mergeCell ref="BF32:BJ32"/>
    <mergeCell ref="DN33:DR33"/>
    <mergeCell ref="DS33:DW33"/>
    <mergeCell ref="AQ32:AU32"/>
    <mergeCell ref="AV32:AZ32"/>
    <mergeCell ref="FB33:FF33"/>
    <mergeCell ref="BF33:BJ33"/>
    <mergeCell ref="BK33:BO33"/>
    <mergeCell ref="BP33:BT33"/>
    <mergeCell ref="BU33:BY33"/>
    <mergeCell ref="BZ33:CD33"/>
    <mergeCell ref="BK32:BO32"/>
    <mergeCell ref="BP32:BT32"/>
    <mergeCell ref="BU32:BY32"/>
    <mergeCell ref="BZ32:CD32"/>
    <mergeCell ref="DS31:DW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R30:V30"/>
    <mergeCell ref="W30:AA30"/>
    <mergeCell ref="AB30:AF30"/>
    <mergeCell ref="AQ30:AU30"/>
    <mergeCell ref="AV30:AZ30"/>
    <mergeCell ref="DN31:DR31"/>
    <mergeCell ref="AL31:AP31"/>
    <mergeCell ref="AQ31:AU31"/>
    <mergeCell ref="AV31:AZ31"/>
    <mergeCell ref="BA31:BE31"/>
    <mergeCell ref="BP29:BT30"/>
    <mergeCell ref="BA30:BE30"/>
    <mergeCell ref="BF30:BJ30"/>
    <mergeCell ref="DD30:DH30"/>
    <mergeCell ref="DI30:DM30"/>
    <mergeCell ref="BF31:BJ31"/>
    <mergeCell ref="BK31:BO31"/>
    <mergeCell ref="B31:K31"/>
    <mergeCell ref="M31:Q31"/>
    <mergeCell ref="R31:V31"/>
    <mergeCell ref="W31:AA31"/>
    <mergeCell ref="AB31:AF31"/>
    <mergeCell ref="AG31:AK31"/>
    <mergeCell ref="M30:Q30"/>
    <mergeCell ref="EC30:EG30"/>
    <mergeCell ref="EH30:EL30"/>
    <mergeCell ref="DS29:DW30"/>
    <mergeCell ref="DX29:EB30"/>
    <mergeCell ref="EC29:EL29"/>
    <mergeCell ref="AG29:AK30"/>
    <mergeCell ref="AL29:AP30"/>
    <mergeCell ref="AQ29:AZ29"/>
    <mergeCell ref="BA29:BJ29"/>
    <mergeCell ref="BK29:BO30"/>
    <mergeCell ref="DI29:DR29"/>
    <mergeCell ref="BU30:BY30"/>
    <mergeCell ref="BZ30:CD30"/>
    <mergeCell ref="CE30:CI30"/>
    <mergeCell ref="CJ30:CN30"/>
    <mergeCell ref="DN30:DR30"/>
    <mergeCell ref="CY30:DC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W25:FA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AL25:AP25"/>
    <mergeCell ref="AQ25:AU25"/>
    <mergeCell ref="AV25:AZ25"/>
    <mergeCell ref="BA25:BE25"/>
    <mergeCell ref="BF25:BJ25"/>
    <mergeCell ref="BK25:BO25"/>
    <mergeCell ref="CT25:CX25"/>
    <mergeCell ref="CY25:DC25"/>
    <mergeCell ref="DD25:DH25"/>
    <mergeCell ref="DI25:DM25"/>
    <mergeCell ref="DN25:DR25"/>
    <mergeCell ref="DS25:DW25"/>
    <mergeCell ref="DX25:EB25"/>
    <mergeCell ref="ER24:EV24"/>
    <mergeCell ref="DS24:DW24"/>
    <mergeCell ref="DX24:EB24"/>
    <mergeCell ref="BA24:BE24"/>
    <mergeCell ref="BF24:BJ24"/>
    <mergeCell ref="BZ25:CD25"/>
    <mergeCell ref="CE25:CI25"/>
    <mergeCell ref="CJ25:CN25"/>
    <mergeCell ref="CO25:CS25"/>
    <mergeCell ref="BP25:BT25"/>
    <mergeCell ref="BU25:BY25"/>
    <mergeCell ref="EC24:EG24"/>
    <mergeCell ref="BK24:BO24"/>
    <mergeCell ref="BP24:BT24"/>
    <mergeCell ref="BU24:BY24"/>
    <mergeCell ref="BZ24:CD24"/>
    <mergeCell ref="EM25:EQ25"/>
    <mergeCell ref="ER25:EV25"/>
    <mergeCell ref="EC25:EG25"/>
    <mergeCell ref="EH25:EL25"/>
    <mergeCell ref="B25:K25"/>
    <mergeCell ref="M25:Q25"/>
    <mergeCell ref="R25:V25"/>
    <mergeCell ref="W25:AA25"/>
    <mergeCell ref="AB25:AF25"/>
    <mergeCell ref="AG25:AK25"/>
    <mergeCell ref="EH23:EL23"/>
    <mergeCell ref="EM23:EQ23"/>
    <mergeCell ref="ER23:EV23"/>
    <mergeCell ref="CT23:CX23"/>
    <mergeCell ref="CY23:DC23"/>
    <mergeCell ref="DD23:DH23"/>
    <mergeCell ref="DI23:DM23"/>
    <mergeCell ref="AG24:AK24"/>
    <mergeCell ref="AL24:AP24"/>
    <mergeCell ref="AQ24:AU24"/>
    <mergeCell ref="AV24:AZ24"/>
    <mergeCell ref="DX23:EB23"/>
    <mergeCell ref="EC23:EG23"/>
    <mergeCell ref="DI24:DM24"/>
    <mergeCell ref="DN24:DR24"/>
    <mergeCell ref="EH24:EL24"/>
    <mergeCell ref="CE24:CI24"/>
    <mergeCell ref="CJ24:CN24"/>
    <mergeCell ref="BZ23:CD23"/>
    <mergeCell ref="CE23:CI23"/>
    <mergeCell ref="CJ23:CN23"/>
    <mergeCell ref="CO23:CS23"/>
    <mergeCell ref="FB23:FF23"/>
    <mergeCell ref="B24:K24"/>
    <mergeCell ref="M24:Q24"/>
    <mergeCell ref="R24:V24"/>
    <mergeCell ref="W24:AA24"/>
    <mergeCell ref="AB24:AF24"/>
    <mergeCell ref="AL23:AP23"/>
    <mergeCell ref="AQ23:AU23"/>
    <mergeCell ref="AV23:AZ23"/>
    <mergeCell ref="BA23:BE23"/>
    <mergeCell ref="BF23:BJ23"/>
    <mergeCell ref="BK23:BO23"/>
    <mergeCell ref="EW24:FA24"/>
    <mergeCell ref="FB24:FF24"/>
    <mergeCell ref="EW23:FA23"/>
    <mergeCell ref="CO24:CS24"/>
    <mergeCell ref="CT24:CX24"/>
    <mergeCell ref="CY24:DC24"/>
    <mergeCell ref="DD24:DH24"/>
    <mergeCell ref="EM24:EQ24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EM22:EQ22"/>
    <mergeCell ref="BA22:BE22"/>
    <mergeCell ref="BF22:BJ22"/>
    <mergeCell ref="DN23:DR23"/>
    <mergeCell ref="DS23:DW23"/>
    <mergeCell ref="BP23:BT23"/>
    <mergeCell ref="BU23:BY23"/>
    <mergeCell ref="DX21:EB21"/>
    <mergeCell ref="EC21:EG21"/>
    <mergeCell ref="DI22:DM22"/>
    <mergeCell ref="DN22:DR22"/>
    <mergeCell ref="DS22:DW22"/>
    <mergeCell ref="DX22:EB22"/>
    <mergeCell ref="BK22:BO22"/>
    <mergeCell ref="BP22:BT22"/>
    <mergeCell ref="BU22:BY22"/>
    <mergeCell ref="BZ22:CD22"/>
    <mergeCell ref="BZ21:CD21"/>
    <mergeCell ref="CE21:CI21"/>
    <mergeCell ref="CJ21:CN21"/>
    <mergeCell ref="CO21:CS21"/>
    <mergeCell ref="FB21:FF21"/>
    <mergeCell ref="B22:K22"/>
    <mergeCell ref="M22:Q22"/>
    <mergeCell ref="R22:V22"/>
    <mergeCell ref="W22:AA22"/>
    <mergeCell ref="AB22:AF22"/>
    <mergeCell ref="AL21:AP21"/>
    <mergeCell ref="AQ21:AU21"/>
    <mergeCell ref="AV21:AZ21"/>
    <mergeCell ref="BA21:BE21"/>
    <mergeCell ref="BF21:BJ21"/>
    <mergeCell ref="BK21:BO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AG22:AK22"/>
    <mergeCell ref="AL22:AP22"/>
    <mergeCell ref="AQ22:AU22"/>
    <mergeCell ref="AV22:AZ22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EM20:EQ20"/>
    <mergeCell ref="BA20:BE20"/>
    <mergeCell ref="BF20:BJ20"/>
    <mergeCell ref="DN21:DR21"/>
    <mergeCell ref="DS21:DW21"/>
    <mergeCell ref="BP21:BT21"/>
    <mergeCell ref="BU21:BY21"/>
    <mergeCell ref="DX19:EB19"/>
    <mergeCell ref="EC19:EG19"/>
    <mergeCell ref="DI20:DM20"/>
    <mergeCell ref="DN20:DR20"/>
    <mergeCell ref="DS20:DW20"/>
    <mergeCell ref="DX20:EB20"/>
    <mergeCell ref="BK20:BO20"/>
    <mergeCell ref="BP20:BT20"/>
    <mergeCell ref="BU20:BY20"/>
    <mergeCell ref="BZ20:CD20"/>
    <mergeCell ref="BZ19:CD19"/>
    <mergeCell ref="CE19:CI19"/>
    <mergeCell ref="CJ19:CN19"/>
    <mergeCell ref="CO19:CS19"/>
    <mergeCell ref="FB19:FF19"/>
    <mergeCell ref="B20:K20"/>
    <mergeCell ref="M20:Q20"/>
    <mergeCell ref="R20:V20"/>
    <mergeCell ref="W20:AA20"/>
    <mergeCell ref="AB20:AF20"/>
    <mergeCell ref="AL19:AP19"/>
    <mergeCell ref="AQ19:AU19"/>
    <mergeCell ref="AV19:AZ19"/>
    <mergeCell ref="BA19:BE19"/>
    <mergeCell ref="BF19:BJ19"/>
    <mergeCell ref="BK19:BO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AG20:AK20"/>
    <mergeCell ref="AL20:AP20"/>
    <mergeCell ref="AQ20:AU20"/>
    <mergeCell ref="AV20:AZ20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EM18:EQ18"/>
    <mergeCell ref="BA18:BE18"/>
    <mergeCell ref="BF18:BJ18"/>
    <mergeCell ref="DN19:DR19"/>
    <mergeCell ref="DS19:DW19"/>
    <mergeCell ref="BP19:BT19"/>
    <mergeCell ref="BU19:BY19"/>
    <mergeCell ref="DI17:DM17"/>
    <mergeCell ref="AG18:AK18"/>
    <mergeCell ref="AL18:AP18"/>
    <mergeCell ref="AQ18:AU18"/>
    <mergeCell ref="AV18:AZ18"/>
    <mergeCell ref="DX17:EB17"/>
    <mergeCell ref="EC17:EG17"/>
    <mergeCell ref="DI18:DM18"/>
    <mergeCell ref="DN18:DR18"/>
    <mergeCell ref="DS18:DW18"/>
    <mergeCell ref="DX18:EB18"/>
    <mergeCell ref="BK18:BO18"/>
    <mergeCell ref="BP18:BT18"/>
    <mergeCell ref="BU18:BY18"/>
    <mergeCell ref="BZ18:CD18"/>
    <mergeCell ref="BA17:BE17"/>
    <mergeCell ref="BF17:BJ17"/>
    <mergeCell ref="BK17:BO17"/>
    <mergeCell ref="FB17:FF17"/>
    <mergeCell ref="B18:K18"/>
    <mergeCell ref="M18:Q18"/>
    <mergeCell ref="R18:V18"/>
    <mergeCell ref="W18:AA18"/>
    <mergeCell ref="AB18:AF18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AL17:AP17"/>
    <mergeCell ref="AQ17:AU17"/>
    <mergeCell ref="AV17:AZ17"/>
    <mergeCell ref="EH17:EL17"/>
    <mergeCell ref="EM17:EQ17"/>
    <mergeCell ref="ER17:EV17"/>
    <mergeCell ref="EW17:FA17"/>
    <mergeCell ref="CT17:CX17"/>
    <mergeCell ref="CY17:DC17"/>
    <mergeCell ref="DD17:DH17"/>
    <mergeCell ref="B17:K17"/>
    <mergeCell ref="M17:Q17"/>
    <mergeCell ref="R17:V17"/>
    <mergeCell ref="W17:AA17"/>
    <mergeCell ref="AB17:AF17"/>
    <mergeCell ref="AG17:AK17"/>
    <mergeCell ref="EW15:FA16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ER16:EV16"/>
    <mergeCell ref="EH16:EL16"/>
    <mergeCell ref="BZ16:CD16"/>
    <mergeCell ref="CE16:CI16"/>
    <mergeCell ref="CJ16:CN16"/>
    <mergeCell ref="CY15:DH15"/>
    <mergeCell ref="DI15:DR15"/>
    <mergeCell ref="BU15:CD15"/>
    <mergeCell ref="CE15:CN15"/>
    <mergeCell ref="CO15:CS16"/>
    <mergeCell ref="CT15:CX16"/>
    <mergeCell ref="EM16:EQ16"/>
    <mergeCell ref="EM15:EV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FB15:FF16"/>
    <mergeCell ref="EC16:EG16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63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172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/>
      <c r="N17" s="349"/>
      <c r="O17" s="349"/>
      <c r="P17" s="349"/>
      <c r="Q17" s="350"/>
      <c r="R17" s="349"/>
      <c r="S17" s="349"/>
      <c r="T17" s="349"/>
      <c r="U17" s="349"/>
      <c r="V17" s="349"/>
      <c r="W17" s="351"/>
      <c r="X17" s="349"/>
      <c r="Y17" s="349"/>
      <c r="Z17" s="349"/>
      <c r="AA17" s="349"/>
      <c r="AB17" s="351"/>
      <c r="AC17" s="349"/>
      <c r="AD17" s="349"/>
      <c r="AE17" s="349"/>
      <c r="AF17" s="349"/>
      <c r="AG17" s="350"/>
      <c r="AH17" s="352"/>
      <c r="AI17" s="352"/>
      <c r="AJ17" s="352"/>
      <c r="AK17" s="351"/>
      <c r="AL17" s="350"/>
      <c r="AM17" s="352"/>
      <c r="AN17" s="352"/>
      <c r="AO17" s="352"/>
      <c r="AP17" s="351"/>
      <c r="AQ17" s="349"/>
      <c r="AR17" s="349"/>
      <c r="AS17" s="349"/>
      <c r="AT17" s="349"/>
      <c r="AU17" s="350"/>
      <c r="AV17" s="349"/>
      <c r="AW17" s="349"/>
      <c r="AX17" s="349"/>
      <c r="AY17" s="349"/>
      <c r="AZ17" s="349"/>
      <c r="BA17" s="351"/>
      <c r="BB17" s="349"/>
      <c r="BC17" s="349"/>
      <c r="BD17" s="349"/>
      <c r="BE17" s="349"/>
      <c r="BF17" s="351"/>
      <c r="BG17" s="349"/>
      <c r="BH17" s="349"/>
      <c r="BI17" s="349"/>
      <c r="BJ17" s="349"/>
      <c r="BK17" s="350"/>
      <c r="BL17" s="350"/>
      <c r="BM17" s="350"/>
      <c r="BN17" s="350"/>
      <c r="BO17" s="350"/>
      <c r="BP17" s="350"/>
      <c r="BQ17" s="352"/>
      <c r="BR17" s="352"/>
      <c r="BS17" s="352"/>
      <c r="BT17" s="351"/>
      <c r="BU17" s="349"/>
      <c r="BV17" s="349"/>
      <c r="BW17" s="349"/>
      <c r="BX17" s="349"/>
      <c r="BY17" s="350"/>
      <c r="BZ17" s="349"/>
      <c r="CA17" s="349"/>
      <c r="CB17" s="349"/>
      <c r="CC17" s="349"/>
      <c r="CD17" s="349"/>
      <c r="CE17" s="351"/>
      <c r="CF17" s="349"/>
      <c r="CG17" s="349"/>
      <c r="CH17" s="349"/>
      <c r="CI17" s="349"/>
      <c r="CJ17" s="351"/>
      <c r="CK17" s="349"/>
      <c r="CL17" s="349"/>
      <c r="CM17" s="349"/>
      <c r="CN17" s="349"/>
      <c r="CO17" s="350"/>
      <c r="CP17" s="350"/>
      <c r="CQ17" s="350"/>
      <c r="CR17" s="350"/>
      <c r="CS17" s="350"/>
      <c r="CT17" s="350"/>
      <c r="CU17" s="352"/>
      <c r="CV17" s="352"/>
      <c r="CW17" s="352"/>
      <c r="CX17" s="351"/>
      <c r="CY17" s="349"/>
      <c r="CZ17" s="349"/>
      <c r="DA17" s="349"/>
      <c r="DB17" s="349"/>
      <c r="DC17" s="350"/>
      <c r="DD17" s="349"/>
      <c r="DE17" s="349"/>
      <c r="DF17" s="349"/>
      <c r="DG17" s="349"/>
      <c r="DH17" s="349"/>
      <c r="DI17" s="351"/>
      <c r="DJ17" s="349"/>
      <c r="DK17" s="349"/>
      <c r="DL17" s="349"/>
      <c r="DM17" s="349"/>
      <c r="DN17" s="351"/>
      <c r="DO17" s="349"/>
      <c r="DP17" s="349"/>
      <c r="DQ17" s="349"/>
      <c r="DR17" s="349"/>
      <c r="DS17" s="350"/>
      <c r="DT17" s="352"/>
      <c r="DU17" s="352"/>
      <c r="DV17" s="352"/>
      <c r="DW17" s="351"/>
      <c r="DX17" s="351"/>
      <c r="DY17" s="351"/>
      <c r="DZ17" s="351"/>
      <c r="EA17" s="351"/>
      <c r="EB17" s="351"/>
      <c r="EC17" s="349"/>
      <c r="ED17" s="349"/>
      <c r="EE17" s="349"/>
      <c r="EF17" s="349"/>
      <c r="EG17" s="350"/>
      <c r="EH17" s="349"/>
      <c r="EI17" s="349"/>
      <c r="EJ17" s="349"/>
      <c r="EK17" s="349"/>
      <c r="EL17" s="349"/>
      <c r="EM17" s="320"/>
      <c r="EN17" s="321"/>
      <c r="EO17" s="321"/>
      <c r="EP17" s="321"/>
      <c r="EQ17" s="326"/>
      <c r="ER17" s="320"/>
      <c r="ES17" s="321"/>
      <c r="ET17" s="321"/>
      <c r="EU17" s="321"/>
      <c r="EV17" s="326"/>
      <c r="EW17" s="350"/>
      <c r="EX17" s="352"/>
      <c r="EY17" s="352"/>
      <c r="EZ17" s="352"/>
      <c r="FA17" s="351"/>
      <c r="FB17" s="349"/>
      <c r="FC17" s="349"/>
      <c r="FD17" s="349"/>
      <c r="FE17" s="349"/>
      <c r="FF17" s="34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/>
      <c r="N18" s="349"/>
      <c r="O18" s="349"/>
      <c r="P18" s="349"/>
      <c r="Q18" s="350"/>
      <c r="R18" s="349"/>
      <c r="S18" s="349"/>
      <c r="T18" s="349"/>
      <c r="U18" s="349"/>
      <c r="V18" s="349"/>
      <c r="W18" s="351"/>
      <c r="X18" s="349"/>
      <c r="Y18" s="349"/>
      <c r="Z18" s="349"/>
      <c r="AA18" s="349"/>
      <c r="AB18" s="351"/>
      <c r="AC18" s="349"/>
      <c r="AD18" s="349"/>
      <c r="AE18" s="349"/>
      <c r="AF18" s="349"/>
      <c r="AG18" s="350"/>
      <c r="AH18" s="352"/>
      <c r="AI18" s="352"/>
      <c r="AJ18" s="352"/>
      <c r="AK18" s="351"/>
      <c r="AL18" s="350"/>
      <c r="AM18" s="352"/>
      <c r="AN18" s="352"/>
      <c r="AO18" s="352"/>
      <c r="AP18" s="351"/>
      <c r="AQ18" s="349"/>
      <c r="AR18" s="349"/>
      <c r="AS18" s="349"/>
      <c r="AT18" s="349"/>
      <c r="AU18" s="350"/>
      <c r="AV18" s="349"/>
      <c r="AW18" s="349"/>
      <c r="AX18" s="349"/>
      <c r="AY18" s="349"/>
      <c r="AZ18" s="349"/>
      <c r="BA18" s="351"/>
      <c r="BB18" s="349"/>
      <c r="BC18" s="349"/>
      <c r="BD18" s="349"/>
      <c r="BE18" s="349"/>
      <c r="BF18" s="351"/>
      <c r="BG18" s="349"/>
      <c r="BH18" s="349"/>
      <c r="BI18" s="349"/>
      <c r="BJ18" s="349"/>
      <c r="BK18" s="350"/>
      <c r="BL18" s="350"/>
      <c r="BM18" s="350"/>
      <c r="BN18" s="350"/>
      <c r="BO18" s="350"/>
      <c r="BP18" s="350"/>
      <c r="BQ18" s="352"/>
      <c r="BR18" s="352"/>
      <c r="BS18" s="352"/>
      <c r="BT18" s="351"/>
      <c r="BU18" s="349"/>
      <c r="BV18" s="349"/>
      <c r="BW18" s="349"/>
      <c r="BX18" s="349"/>
      <c r="BY18" s="350"/>
      <c r="BZ18" s="349"/>
      <c r="CA18" s="349"/>
      <c r="CB18" s="349"/>
      <c r="CC18" s="349"/>
      <c r="CD18" s="349"/>
      <c r="CE18" s="351"/>
      <c r="CF18" s="349"/>
      <c r="CG18" s="349"/>
      <c r="CH18" s="349"/>
      <c r="CI18" s="349"/>
      <c r="CJ18" s="351"/>
      <c r="CK18" s="349"/>
      <c r="CL18" s="349"/>
      <c r="CM18" s="349"/>
      <c r="CN18" s="349"/>
      <c r="CO18" s="350"/>
      <c r="CP18" s="350"/>
      <c r="CQ18" s="350"/>
      <c r="CR18" s="350"/>
      <c r="CS18" s="350"/>
      <c r="CT18" s="350"/>
      <c r="CU18" s="352"/>
      <c r="CV18" s="352"/>
      <c r="CW18" s="352"/>
      <c r="CX18" s="351"/>
      <c r="CY18" s="349"/>
      <c r="CZ18" s="349"/>
      <c r="DA18" s="349"/>
      <c r="DB18" s="349"/>
      <c r="DC18" s="350"/>
      <c r="DD18" s="349"/>
      <c r="DE18" s="349"/>
      <c r="DF18" s="349"/>
      <c r="DG18" s="349"/>
      <c r="DH18" s="349"/>
      <c r="DI18" s="351"/>
      <c r="DJ18" s="349"/>
      <c r="DK18" s="349"/>
      <c r="DL18" s="349"/>
      <c r="DM18" s="349"/>
      <c r="DN18" s="351"/>
      <c r="DO18" s="349"/>
      <c r="DP18" s="349"/>
      <c r="DQ18" s="349"/>
      <c r="DR18" s="349"/>
      <c r="DS18" s="350"/>
      <c r="DT18" s="352"/>
      <c r="DU18" s="352"/>
      <c r="DV18" s="352"/>
      <c r="DW18" s="351"/>
      <c r="DX18" s="351"/>
      <c r="DY18" s="351"/>
      <c r="DZ18" s="351"/>
      <c r="EA18" s="351"/>
      <c r="EB18" s="351"/>
      <c r="EC18" s="349"/>
      <c r="ED18" s="349"/>
      <c r="EE18" s="349"/>
      <c r="EF18" s="349"/>
      <c r="EG18" s="350"/>
      <c r="EH18" s="349"/>
      <c r="EI18" s="349"/>
      <c r="EJ18" s="349"/>
      <c r="EK18" s="349"/>
      <c r="EL18" s="349"/>
      <c r="EM18" s="320"/>
      <c r="EN18" s="321"/>
      <c r="EO18" s="321"/>
      <c r="EP18" s="321"/>
      <c r="EQ18" s="326"/>
      <c r="ER18" s="320"/>
      <c r="ES18" s="321"/>
      <c r="ET18" s="321"/>
      <c r="EU18" s="321"/>
      <c r="EV18" s="326"/>
      <c r="EW18" s="350"/>
      <c r="EX18" s="352"/>
      <c r="EY18" s="352"/>
      <c r="EZ18" s="352"/>
      <c r="FA18" s="351"/>
      <c r="FB18" s="349"/>
      <c r="FC18" s="349"/>
      <c r="FD18" s="349"/>
      <c r="FE18" s="349"/>
      <c r="FF18" s="34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>
        <v>1</v>
      </c>
      <c r="N19" s="349"/>
      <c r="O19" s="349"/>
      <c r="P19" s="349"/>
      <c r="Q19" s="350"/>
      <c r="R19" s="349">
        <v>1</v>
      </c>
      <c r="S19" s="349"/>
      <c r="T19" s="349"/>
      <c r="U19" s="349"/>
      <c r="V19" s="349"/>
      <c r="W19" s="351"/>
      <c r="X19" s="349"/>
      <c r="Y19" s="349"/>
      <c r="Z19" s="349"/>
      <c r="AA19" s="349"/>
      <c r="AB19" s="351"/>
      <c r="AC19" s="349"/>
      <c r="AD19" s="349"/>
      <c r="AE19" s="349"/>
      <c r="AF19" s="349"/>
      <c r="AG19" s="350"/>
      <c r="AH19" s="352"/>
      <c r="AI19" s="352"/>
      <c r="AJ19" s="352"/>
      <c r="AK19" s="351"/>
      <c r="AL19" s="350"/>
      <c r="AM19" s="352"/>
      <c r="AN19" s="352"/>
      <c r="AO19" s="352"/>
      <c r="AP19" s="351"/>
      <c r="AQ19" s="349"/>
      <c r="AR19" s="349"/>
      <c r="AS19" s="349"/>
      <c r="AT19" s="349"/>
      <c r="AU19" s="350"/>
      <c r="AV19" s="349"/>
      <c r="AW19" s="349"/>
      <c r="AX19" s="349"/>
      <c r="AY19" s="349"/>
      <c r="AZ19" s="349"/>
      <c r="BA19" s="351"/>
      <c r="BB19" s="349"/>
      <c r="BC19" s="349"/>
      <c r="BD19" s="349"/>
      <c r="BE19" s="349"/>
      <c r="BF19" s="351"/>
      <c r="BG19" s="349"/>
      <c r="BH19" s="349"/>
      <c r="BI19" s="349"/>
      <c r="BJ19" s="349"/>
      <c r="BK19" s="350"/>
      <c r="BL19" s="350"/>
      <c r="BM19" s="350"/>
      <c r="BN19" s="350"/>
      <c r="BO19" s="350"/>
      <c r="BP19" s="350"/>
      <c r="BQ19" s="352"/>
      <c r="BR19" s="352"/>
      <c r="BS19" s="352"/>
      <c r="BT19" s="351"/>
      <c r="BU19" s="349">
        <v>1</v>
      </c>
      <c r="BV19" s="349"/>
      <c r="BW19" s="349"/>
      <c r="BX19" s="349"/>
      <c r="BY19" s="350"/>
      <c r="BZ19" s="349"/>
      <c r="CA19" s="349"/>
      <c r="CB19" s="349"/>
      <c r="CC19" s="349"/>
      <c r="CD19" s="349"/>
      <c r="CE19" s="351"/>
      <c r="CF19" s="349"/>
      <c r="CG19" s="349"/>
      <c r="CH19" s="349"/>
      <c r="CI19" s="349"/>
      <c r="CJ19" s="351"/>
      <c r="CK19" s="349"/>
      <c r="CL19" s="349"/>
      <c r="CM19" s="349"/>
      <c r="CN19" s="349"/>
      <c r="CO19" s="350"/>
      <c r="CP19" s="350"/>
      <c r="CQ19" s="350"/>
      <c r="CR19" s="350"/>
      <c r="CS19" s="350"/>
      <c r="CT19" s="350"/>
      <c r="CU19" s="352"/>
      <c r="CV19" s="352"/>
      <c r="CW19" s="352"/>
      <c r="CX19" s="351"/>
      <c r="CY19" s="349">
        <v>1</v>
      </c>
      <c r="CZ19" s="349"/>
      <c r="DA19" s="349"/>
      <c r="DB19" s="349"/>
      <c r="DC19" s="350"/>
      <c r="DD19" s="349">
        <v>1</v>
      </c>
      <c r="DE19" s="349"/>
      <c r="DF19" s="349"/>
      <c r="DG19" s="349"/>
      <c r="DH19" s="349"/>
      <c r="DI19" s="351"/>
      <c r="DJ19" s="349"/>
      <c r="DK19" s="349"/>
      <c r="DL19" s="349"/>
      <c r="DM19" s="349"/>
      <c r="DN19" s="351"/>
      <c r="DO19" s="349"/>
      <c r="DP19" s="349"/>
      <c r="DQ19" s="349"/>
      <c r="DR19" s="349"/>
      <c r="DS19" s="350"/>
      <c r="DT19" s="352"/>
      <c r="DU19" s="352"/>
      <c r="DV19" s="352"/>
      <c r="DW19" s="351"/>
      <c r="DX19" s="351"/>
      <c r="DY19" s="351"/>
      <c r="DZ19" s="351"/>
      <c r="EA19" s="351"/>
      <c r="EB19" s="351"/>
      <c r="EC19" s="349">
        <v>1</v>
      </c>
      <c r="ED19" s="349"/>
      <c r="EE19" s="349"/>
      <c r="EF19" s="349"/>
      <c r="EG19" s="350"/>
      <c r="EH19" s="349"/>
      <c r="EI19" s="349"/>
      <c r="EJ19" s="349"/>
      <c r="EK19" s="349"/>
      <c r="EL19" s="349"/>
      <c r="EM19" s="320"/>
      <c r="EN19" s="321"/>
      <c r="EO19" s="321"/>
      <c r="EP19" s="321"/>
      <c r="EQ19" s="326"/>
      <c r="ER19" s="320"/>
      <c r="ES19" s="321"/>
      <c r="ET19" s="321"/>
      <c r="EU19" s="321"/>
      <c r="EV19" s="326"/>
      <c r="EW19" s="350"/>
      <c r="EX19" s="352"/>
      <c r="EY19" s="352"/>
      <c r="EZ19" s="352"/>
      <c r="FA19" s="351"/>
      <c r="FB19" s="349"/>
      <c r="FC19" s="349"/>
      <c r="FD19" s="349"/>
      <c r="FE19" s="349"/>
      <c r="FF19" s="34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/>
      <c r="N20" s="349"/>
      <c r="O20" s="349"/>
      <c r="P20" s="349"/>
      <c r="Q20" s="350"/>
      <c r="R20" s="349"/>
      <c r="S20" s="349"/>
      <c r="T20" s="349"/>
      <c r="U20" s="349"/>
      <c r="V20" s="349"/>
      <c r="W20" s="351"/>
      <c r="X20" s="349"/>
      <c r="Y20" s="349"/>
      <c r="Z20" s="349"/>
      <c r="AA20" s="349"/>
      <c r="AB20" s="351"/>
      <c r="AC20" s="349"/>
      <c r="AD20" s="349"/>
      <c r="AE20" s="349"/>
      <c r="AF20" s="349"/>
      <c r="AG20" s="350"/>
      <c r="AH20" s="352"/>
      <c r="AI20" s="352"/>
      <c r="AJ20" s="352"/>
      <c r="AK20" s="351"/>
      <c r="AL20" s="350"/>
      <c r="AM20" s="352"/>
      <c r="AN20" s="352"/>
      <c r="AO20" s="352"/>
      <c r="AP20" s="351"/>
      <c r="AQ20" s="349"/>
      <c r="AR20" s="349"/>
      <c r="AS20" s="349"/>
      <c r="AT20" s="349"/>
      <c r="AU20" s="350"/>
      <c r="AV20" s="349"/>
      <c r="AW20" s="349"/>
      <c r="AX20" s="349"/>
      <c r="AY20" s="349"/>
      <c r="AZ20" s="349"/>
      <c r="BA20" s="351"/>
      <c r="BB20" s="349"/>
      <c r="BC20" s="349"/>
      <c r="BD20" s="349"/>
      <c r="BE20" s="349"/>
      <c r="BF20" s="351"/>
      <c r="BG20" s="349"/>
      <c r="BH20" s="349"/>
      <c r="BI20" s="349"/>
      <c r="BJ20" s="349"/>
      <c r="BK20" s="350"/>
      <c r="BL20" s="350"/>
      <c r="BM20" s="350"/>
      <c r="BN20" s="350"/>
      <c r="BO20" s="350"/>
      <c r="BP20" s="350"/>
      <c r="BQ20" s="352"/>
      <c r="BR20" s="352"/>
      <c r="BS20" s="352"/>
      <c r="BT20" s="351"/>
      <c r="BU20" s="349"/>
      <c r="BV20" s="349"/>
      <c r="BW20" s="349"/>
      <c r="BX20" s="349"/>
      <c r="BY20" s="350"/>
      <c r="BZ20" s="349"/>
      <c r="CA20" s="349"/>
      <c r="CB20" s="349"/>
      <c r="CC20" s="349"/>
      <c r="CD20" s="349"/>
      <c r="CE20" s="351"/>
      <c r="CF20" s="349"/>
      <c r="CG20" s="349"/>
      <c r="CH20" s="349"/>
      <c r="CI20" s="349"/>
      <c r="CJ20" s="351"/>
      <c r="CK20" s="349"/>
      <c r="CL20" s="349"/>
      <c r="CM20" s="349"/>
      <c r="CN20" s="349"/>
      <c r="CO20" s="350"/>
      <c r="CP20" s="350"/>
      <c r="CQ20" s="350"/>
      <c r="CR20" s="350"/>
      <c r="CS20" s="350"/>
      <c r="CT20" s="350"/>
      <c r="CU20" s="352"/>
      <c r="CV20" s="352"/>
      <c r="CW20" s="352"/>
      <c r="CX20" s="351"/>
      <c r="CY20" s="349">
        <v>1</v>
      </c>
      <c r="CZ20" s="349"/>
      <c r="DA20" s="349"/>
      <c r="DB20" s="349"/>
      <c r="DC20" s="350"/>
      <c r="DD20" s="349"/>
      <c r="DE20" s="349"/>
      <c r="DF20" s="349"/>
      <c r="DG20" s="349"/>
      <c r="DH20" s="349"/>
      <c r="DI20" s="351">
        <v>1</v>
      </c>
      <c r="DJ20" s="349"/>
      <c r="DK20" s="349"/>
      <c r="DL20" s="349"/>
      <c r="DM20" s="349"/>
      <c r="DN20" s="351"/>
      <c r="DO20" s="349"/>
      <c r="DP20" s="349"/>
      <c r="DQ20" s="349"/>
      <c r="DR20" s="349"/>
      <c r="DS20" s="350"/>
      <c r="DT20" s="352"/>
      <c r="DU20" s="352"/>
      <c r="DV20" s="352"/>
      <c r="DW20" s="351"/>
      <c r="DX20" s="351"/>
      <c r="DY20" s="351"/>
      <c r="DZ20" s="351"/>
      <c r="EA20" s="351"/>
      <c r="EB20" s="351"/>
      <c r="EC20" s="349">
        <v>1</v>
      </c>
      <c r="ED20" s="349"/>
      <c r="EE20" s="349"/>
      <c r="EF20" s="349"/>
      <c r="EG20" s="350"/>
      <c r="EH20" s="349"/>
      <c r="EI20" s="349"/>
      <c r="EJ20" s="349"/>
      <c r="EK20" s="349"/>
      <c r="EL20" s="349"/>
      <c r="EM20" s="350">
        <v>1</v>
      </c>
      <c r="EN20" s="352"/>
      <c r="EO20" s="352"/>
      <c r="EP20" s="352"/>
      <c r="EQ20" s="351"/>
      <c r="ER20" s="320"/>
      <c r="ES20" s="321"/>
      <c r="ET20" s="321"/>
      <c r="EU20" s="321"/>
      <c r="EV20" s="326"/>
      <c r="EW20" s="350"/>
      <c r="EX20" s="352"/>
      <c r="EY20" s="352"/>
      <c r="EZ20" s="352"/>
      <c r="FA20" s="351"/>
      <c r="FB20" s="349"/>
      <c r="FC20" s="349"/>
      <c r="FD20" s="349"/>
      <c r="FE20" s="349"/>
      <c r="FF20" s="34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/>
      <c r="N21" s="349"/>
      <c r="O21" s="349"/>
      <c r="P21" s="349"/>
      <c r="Q21" s="350"/>
      <c r="R21" s="349"/>
      <c r="S21" s="349"/>
      <c r="T21" s="349"/>
      <c r="U21" s="349"/>
      <c r="V21" s="349"/>
      <c r="W21" s="351"/>
      <c r="X21" s="349"/>
      <c r="Y21" s="349"/>
      <c r="Z21" s="349"/>
      <c r="AA21" s="349"/>
      <c r="AB21" s="351"/>
      <c r="AC21" s="349"/>
      <c r="AD21" s="349"/>
      <c r="AE21" s="349"/>
      <c r="AF21" s="349"/>
      <c r="AG21" s="350"/>
      <c r="AH21" s="352"/>
      <c r="AI21" s="352"/>
      <c r="AJ21" s="352"/>
      <c r="AK21" s="351"/>
      <c r="AL21" s="350"/>
      <c r="AM21" s="352"/>
      <c r="AN21" s="352"/>
      <c r="AO21" s="352"/>
      <c r="AP21" s="351"/>
      <c r="AQ21" s="349"/>
      <c r="AR21" s="349"/>
      <c r="AS21" s="349"/>
      <c r="AT21" s="349"/>
      <c r="AU21" s="350"/>
      <c r="AV21" s="349"/>
      <c r="AW21" s="349"/>
      <c r="AX21" s="349"/>
      <c r="AY21" s="349"/>
      <c r="AZ21" s="349"/>
      <c r="BA21" s="351"/>
      <c r="BB21" s="349"/>
      <c r="BC21" s="349"/>
      <c r="BD21" s="349"/>
      <c r="BE21" s="349"/>
      <c r="BF21" s="351"/>
      <c r="BG21" s="349"/>
      <c r="BH21" s="349"/>
      <c r="BI21" s="349"/>
      <c r="BJ21" s="349"/>
      <c r="BK21" s="350"/>
      <c r="BL21" s="350"/>
      <c r="BM21" s="350"/>
      <c r="BN21" s="350"/>
      <c r="BO21" s="350"/>
      <c r="BP21" s="350"/>
      <c r="BQ21" s="352"/>
      <c r="BR21" s="352"/>
      <c r="BS21" s="352"/>
      <c r="BT21" s="351"/>
      <c r="BU21" s="349"/>
      <c r="BV21" s="349"/>
      <c r="BW21" s="349"/>
      <c r="BX21" s="349"/>
      <c r="BY21" s="350"/>
      <c r="BZ21" s="349"/>
      <c r="CA21" s="349"/>
      <c r="CB21" s="349"/>
      <c r="CC21" s="349"/>
      <c r="CD21" s="349"/>
      <c r="CE21" s="351"/>
      <c r="CF21" s="349"/>
      <c r="CG21" s="349"/>
      <c r="CH21" s="349"/>
      <c r="CI21" s="349"/>
      <c r="CJ21" s="351"/>
      <c r="CK21" s="349"/>
      <c r="CL21" s="349"/>
      <c r="CM21" s="349"/>
      <c r="CN21" s="349"/>
      <c r="CO21" s="350"/>
      <c r="CP21" s="350"/>
      <c r="CQ21" s="350"/>
      <c r="CR21" s="350"/>
      <c r="CS21" s="350"/>
      <c r="CT21" s="350"/>
      <c r="CU21" s="352"/>
      <c r="CV21" s="352"/>
      <c r="CW21" s="352"/>
      <c r="CX21" s="351"/>
      <c r="CY21" s="349"/>
      <c r="CZ21" s="349"/>
      <c r="DA21" s="349"/>
      <c r="DB21" s="349"/>
      <c r="DC21" s="350"/>
      <c r="DD21" s="349"/>
      <c r="DE21" s="349"/>
      <c r="DF21" s="349"/>
      <c r="DG21" s="349"/>
      <c r="DH21" s="349"/>
      <c r="DI21" s="351"/>
      <c r="DJ21" s="349"/>
      <c r="DK21" s="349"/>
      <c r="DL21" s="349"/>
      <c r="DM21" s="349"/>
      <c r="DN21" s="351"/>
      <c r="DO21" s="349"/>
      <c r="DP21" s="349"/>
      <c r="DQ21" s="349"/>
      <c r="DR21" s="349"/>
      <c r="DS21" s="350"/>
      <c r="DT21" s="352"/>
      <c r="DU21" s="352"/>
      <c r="DV21" s="352"/>
      <c r="DW21" s="351"/>
      <c r="DX21" s="351"/>
      <c r="DY21" s="351"/>
      <c r="DZ21" s="351"/>
      <c r="EA21" s="351"/>
      <c r="EB21" s="351"/>
      <c r="EC21" s="349"/>
      <c r="ED21" s="349"/>
      <c r="EE21" s="349"/>
      <c r="EF21" s="349"/>
      <c r="EG21" s="350"/>
      <c r="EH21" s="349"/>
      <c r="EI21" s="349"/>
      <c r="EJ21" s="349"/>
      <c r="EK21" s="349"/>
      <c r="EL21" s="349"/>
      <c r="EM21" s="320"/>
      <c r="EN21" s="321"/>
      <c r="EO21" s="321"/>
      <c r="EP21" s="321"/>
      <c r="EQ21" s="326"/>
      <c r="ER21" s="320"/>
      <c r="ES21" s="321"/>
      <c r="ET21" s="321"/>
      <c r="EU21" s="321"/>
      <c r="EV21" s="326"/>
      <c r="EW21" s="350"/>
      <c r="EX21" s="352"/>
      <c r="EY21" s="352"/>
      <c r="EZ21" s="352"/>
      <c r="FA21" s="351"/>
      <c r="FB21" s="349"/>
      <c r="FC21" s="349"/>
      <c r="FD21" s="349"/>
      <c r="FE21" s="349"/>
      <c r="FF21" s="34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/>
      <c r="N22" s="349"/>
      <c r="O22" s="349"/>
      <c r="P22" s="349"/>
      <c r="Q22" s="350"/>
      <c r="R22" s="349"/>
      <c r="S22" s="349"/>
      <c r="T22" s="349"/>
      <c r="U22" s="349"/>
      <c r="V22" s="349"/>
      <c r="W22" s="351"/>
      <c r="X22" s="349"/>
      <c r="Y22" s="349"/>
      <c r="Z22" s="349"/>
      <c r="AA22" s="349"/>
      <c r="AB22" s="351"/>
      <c r="AC22" s="349"/>
      <c r="AD22" s="349"/>
      <c r="AE22" s="349"/>
      <c r="AF22" s="349"/>
      <c r="AG22" s="350"/>
      <c r="AH22" s="352"/>
      <c r="AI22" s="352"/>
      <c r="AJ22" s="352"/>
      <c r="AK22" s="351"/>
      <c r="AL22" s="350"/>
      <c r="AM22" s="352"/>
      <c r="AN22" s="352"/>
      <c r="AO22" s="352"/>
      <c r="AP22" s="351"/>
      <c r="AQ22" s="349"/>
      <c r="AR22" s="349"/>
      <c r="AS22" s="349"/>
      <c r="AT22" s="349"/>
      <c r="AU22" s="350"/>
      <c r="AV22" s="349"/>
      <c r="AW22" s="349"/>
      <c r="AX22" s="349"/>
      <c r="AY22" s="349"/>
      <c r="AZ22" s="349"/>
      <c r="BA22" s="351"/>
      <c r="BB22" s="349"/>
      <c r="BC22" s="349"/>
      <c r="BD22" s="349"/>
      <c r="BE22" s="349"/>
      <c r="BF22" s="351"/>
      <c r="BG22" s="349"/>
      <c r="BH22" s="349"/>
      <c r="BI22" s="349"/>
      <c r="BJ22" s="349"/>
      <c r="BK22" s="350"/>
      <c r="BL22" s="350"/>
      <c r="BM22" s="350"/>
      <c r="BN22" s="350"/>
      <c r="BO22" s="350"/>
      <c r="BP22" s="350"/>
      <c r="BQ22" s="352"/>
      <c r="BR22" s="352"/>
      <c r="BS22" s="352"/>
      <c r="BT22" s="351"/>
      <c r="BU22" s="349"/>
      <c r="BV22" s="349"/>
      <c r="BW22" s="349"/>
      <c r="BX22" s="349"/>
      <c r="BY22" s="350"/>
      <c r="BZ22" s="349"/>
      <c r="CA22" s="349"/>
      <c r="CB22" s="349"/>
      <c r="CC22" s="349"/>
      <c r="CD22" s="349"/>
      <c r="CE22" s="351"/>
      <c r="CF22" s="349"/>
      <c r="CG22" s="349"/>
      <c r="CH22" s="349"/>
      <c r="CI22" s="349"/>
      <c r="CJ22" s="351"/>
      <c r="CK22" s="349"/>
      <c r="CL22" s="349"/>
      <c r="CM22" s="349"/>
      <c r="CN22" s="349"/>
      <c r="CO22" s="350"/>
      <c r="CP22" s="350"/>
      <c r="CQ22" s="350"/>
      <c r="CR22" s="350"/>
      <c r="CS22" s="350"/>
      <c r="CT22" s="350"/>
      <c r="CU22" s="352"/>
      <c r="CV22" s="352"/>
      <c r="CW22" s="352"/>
      <c r="CX22" s="351"/>
      <c r="CY22" s="349"/>
      <c r="CZ22" s="349"/>
      <c r="DA22" s="349"/>
      <c r="DB22" s="349"/>
      <c r="DC22" s="350"/>
      <c r="DD22" s="349"/>
      <c r="DE22" s="349"/>
      <c r="DF22" s="349"/>
      <c r="DG22" s="349"/>
      <c r="DH22" s="349"/>
      <c r="DI22" s="351"/>
      <c r="DJ22" s="349"/>
      <c r="DK22" s="349"/>
      <c r="DL22" s="349"/>
      <c r="DM22" s="349"/>
      <c r="DN22" s="351"/>
      <c r="DO22" s="349"/>
      <c r="DP22" s="349"/>
      <c r="DQ22" s="349"/>
      <c r="DR22" s="349"/>
      <c r="DS22" s="350"/>
      <c r="DT22" s="352"/>
      <c r="DU22" s="352"/>
      <c r="DV22" s="352"/>
      <c r="DW22" s="351"/>
      <c r="DX22" s="351"/>
      <c r="DY22" s="351"/>
      <c r="DZ22" s="351"/>
      <c r="EA22" s="351"/>
      <c r="EB22" s="351"/>
      <c r="EC22" s="349"/>
      <c r="ED22" s="349"/>
      <c r="EE22" s="349"/>
      <c r="EF22" s="349"/>
      <c r="EG22" s="350"/>
      <c r="EH22" s="349"/>
      <c r="EI22" s="349"/>
      <c r="EJ22" s="349"/>
      <c r="EK22" s="349"/>
      <c r="EL22" s="349"/>
      <c r="EM22" s="320"/>
      <c r="EN22" s="321"/>
      <c r="EO22" s="321"/>
      <c r="EP22" s="321"/>
      <c r="EQ22" s="326"/>
      <c r="ER22" s="320"/>
      <c r="ES22" s="321"/>
      <c r="ET22" s="321"/>
      <c r="EU22" s="321"/>
      <c r="EV22" s="326"/>
      <c r="EW22" s="350"/>
      <c r="EX22" s="352"/>
      <c r="EY22" s="352"/>
      <c r="EZ22" s="352"/>
      <c r="FA22" s="351"/>
      <c r="FB22" s="349"/>
      <c r="FC22" s="349"/>
      <c r="FD22" s="349"/>
      <c r="FE22" s="349"/>
      <c r="FF22" s="34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/>
      <c r="N23" s="349"/>
      <c r="O23" s="349"/>
      <c r="P23" s="349"/>
      <c r="Q23" s="350"/>
      <c r="R23" s="349"/>
      <c r="S23" s="349"/>
      <c r="T23" s="349"/>
      <c r="U23" s="349"/>
      <c r="V23" s="349"/>
      <c r="W23" s="351"/>
      <c r="X23" s="349"/>
      <c r="Y23" s="349"/>
      <c r="Z23" s="349"/>
      <c r="AA23" s="349"/>
      <c r="AB23" s="351"/>
      <c r="AC23" s="349"/>
      <c r="AD23" s="349"/>
      <c r="AE23" s="349"/>
      <c r="AF23" s="349"/>
      <c r="AG23" s="350"/>
      <c r="AH23" s="352"/>
      <c r="AI23" s="352"/>
      <c r="AJ23" s="352"/>
      <c r="AK23" s="351"/>
      <c r="AL23" s="350"/>
      <c r="AM23" s="352"/>
      <c r="AN23" s="352"/>
      <c r="AO23" s="352"/>
      <c r="AP23" s="351"/>
      <c r="AQ23" s="349"/>
      <c r="AR23" s="349"/>
      <c r="AS23" s="349"/>
      <c r="AT23" s="349"/>
      <c r="AU23" s="350"/>
      <c r="AV23" s="349"/>
      <c r="AW23" s="349"/>
      <c r="AX23" s="349"/>
      <c r="AY23" s="349"/>
      <c r="AZ23" s="349"/>
      <c r="BA23" s="351"/>
      <c r="BB23" s="349"/>
      <c r="BC23" s="349"/>
      <c r="BD23" s="349"/>
      <c r="BE23" s="349"/>
      <c r="BF23" s="351"/>
      <c r="BG23" s="349"/>
      <c r="BH23" s="349"/>
      <c r="BI23" s="349"/>
      <c r="BJ23" s="349"/>
      <c r="BK23" s="350"/>
      <c r="BL23" s="350"/>
      <c r="BM23" s="350"/>
      <c r="BN23" s="350"/>
      <c r="BO23" s="350"/>
      <c r="BP23" s="350"/>
      <c r="BQ23" s="352"/>
      <c r="BR23" s="352"/>
      <c r="BS23" s="352"/>
      <c r="BT23" s="351"/>
      <c r="BU23" s="349">
        <v>1</v>
      </c>
      <c r="BV23" s="349"/>
      <c r="BW23" s="349"/>
      <c r="BX23" s="349"/>
      <c r="BY23" s="350"/>
      <c r="BZ23" s="349">
        <v>1</v>
      </c>
      <c r="CA23" s="349"/>
      <c r="CB23" s="349"/>
      <c r="CC23" s="349"/>
      <c r="CD23" s="349"/>
      <c r="CE23" s="351"/>
      <c r="CF23" s="349"/>
      <c r="CG23" s="349"/>
      <c r="CH23" s="349"/>
      <c r="CI23" s="349"/>
      <c r="CJ23" s="351"/>
      <c r="CK23" s="349"/>
      <c r="CL23" s="349"/>
      <c r="CM23" s="349"/>
      <c r="CN23" s="349"/>
      <c r="CO23" s="350"/>
      <c r="CP23" s="350"/>
      <c r="CQ23" s="350"/>
      <c r="CR23" s="350"/>
      <c r="CS23" s="350"/>
      <c r="CT23" s="350"/>
      <c r="CU23" s="352"/>
      <c r="CV23" s="352"/>
      <c r="CW23" s="352"/>
      <c r="CX23" s="351"/>
      <c r="CY23" s="349"/>
      <c r="CZ23" s="349"/>
      <c r="DA23" s="349"/>
      <c r="DB23" s="349"/>
      <c r="DC23" s="350"/>
      <c r="DD23" s="349"/>
      <c r="DE23" s="349"/>
      <c r="DF23" s="349"/>
      <c r="DG23" s="349"/>
      <c r="DH23" s="349"/>
      <c r="DI23" s="351"/>
      <c r="DJ23" s="349"/>
      <c r="DK23" s="349"/>
      <c r="DL23" s="349"/>
      <c r="DM23" s="349"/>
      <c r="DN23" s="351"/>
      <c r="DO23" s="349"/>
      <c r="DP23" s="349"/>
      <c r="DQ23" s="349"/>
      <c r="DR23" s="349"/>
      <c r="DS23" s="350"/>
      <c r="DT23" s="352"/>
      <c r="DU23" s="352"/>
      <c r="DV23" s="352"/>
      <c r="DW23" s="351"/>
      <c r="DX23" s="351"/>
      <c r="DY23" s="351"/>
      <c r="DZ23" s="351"/>
      <c r="EA23" s="351"/>
      <c r="EB23" s="351"/>
      <c r="EC23" s="349"/>
      <c r="ED23" s="349"/>
      <c r="EE23" s="349"/>
      <c r="EF23" s="349"/>
      <c r="EG23" s="350"/>
      <c r="EH23" s="349"/>
      <c r="EI23" s="349"/>
      <c r="EJ23" s="349"/>
      <c r="EK23" s="349"/>
      <c r="EL23" s="349"/>
      <c r="EM23" s="320"/>
      <c r="EN23" s="321"/>
      <c r="EO23" s="321"/>
      <c r="EP23" s="321"/>
      <c r="EQ23" s="326"/>
      <c r="ER23" s="320"/>
      <c r="ES23" s="321"/>
      <c r="ET23" s="321"/>
      <c r="EU23" s="321"/>
      <c r="EV23" s="326"/>
      <c r="EW23" s="350"/>
      <c r="EX23" s="352"/>
      <c r="EY23" s="352"/>
      <c r="EZ23" s="352"/>
      <c r="FA23" s="351"/>
      <c r="FB23" s="349"/>
      <c r="FC23" s="349"/>
      <c r="FD23" s="349"/>
      <c r="FE23" s="349"/>
      <c r="FF23" s="34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/>
      <c r="N24" s="349"/>
      <c r="O24" s="349"/>
      <c r="P24" s="349"/>
      <c r="Q24" s="350"/>
      <c r="R24" s="349"/>
      <c r="S24" s="349"/>
      <c r="T24" s="349"/>
      <c r="U24" s="349"/>
      <c r="V24" s="349"/>
      <c r="W24" s="351"/>
      <c r="X24" s="349"/>
      <c r="Y24" s="349"/>
      <c r="Z24" s="349"/>
      <c r="AA24" s="349"/>
      <c r="AB24" s="351"/>
      <c r="AC24" s="349"/>
      <c r="AD24" s="349"/>
      <c r="AE24" s="349"/>
      <c r="AF24" s="349"/>
      <c r="AG24" s="350"/>
      <c r="AH24" s="352"/>
      <c r="AI24" s="352"/>
      <c r="AJ24" s="352"/>
      <c r="AK24" s="351"/>
      <c r="AL24" s="350"/>
      <c r="AM24" s="352"/>
      <c r="AN24" s="352"/>
      <c r="AO24" s="352"/>
      <c r="AP24" s="351"/>
      <c r="AQ24" s="349"/>
      <c r="AR24" s="349"/>
      <c r="AS24" s="349"/>
      <c r="AT24" s="349"/>
      <c r="AU24" s="350"/>
      <c r="AV24" s="349"/>
      <c r="AW24" s="349"/>
      <c r="AX24" s="349"/>
      <c r="AY24" s="349"/>
      <c r="AZ24" s="349"/>
      <c r="BA24" s="351"/>
      <c r="BB24" s="349"/>
      <c r="BC24" s="349"/>
      <c r="BD24" s="349"/>
      <c r="BE24" s="349"/>
      <c r="BF24" s="351"/>
      <c r="BG24" s="349"/>
      <c r="BH24" s="349"/>
      <c r="BI24" s="349"/>
      <c r="BJ24" s="349"/>
      <c r="BK24" s="350"/>
      <c r="BL24" s="350"/>
      <c r="BM24" s="350"/>
      <c r="BN24" s="350"/>
      <c r="BO24" s="350"/>
      <c r="BP24" s="350"/>
      <c r="BQ24" s="352"/>
      <c r="BR24" s="352"/>
      <c r="BS24" s="352"/>
      <c r="BT24" s="351"/>
      <c r="BU24" s="349"/>
      <c r="BV24" s="349"/>
      <c r="BW24" s="349"/>
      <c r="BX24" s="349"/>
      <c r="BY24" s="350"/>
      <c r="BZ24" s="349"/>
      <c r="CA24" s="349"/>
      <c r="CB24" s="349"/>
      <c r="CC24" s="349"/>
      <c r="CD24" s="349"/>
      <c r="CE24" s="351"/>
      <c r="CF24" s="349"/>
      <c r="CG24" s="349"/>
      <c r="CH24" s="349"/>
      <c r="CI24" s="349"/>
      <c r="CJ24" s="351"/>
      <c r="CK24" s="349"/>
      <c r="CL24" s="349"/>
      <c r="CM24" s="349"/>
      <c r="CN24" s="349"/>
      <c r="CO24" s="350"/>
      <c r="CP24" s="350"/>
      <c r="CQ24" s="350"/>
      <c r="CR24" s="350"/>
      <c r="CS24" s="350"/>
      <c r="CT24" s="350"/>
      <c r="CU24" s="352"/>
      <c r="CV24" s="352"/>
      <c r="CW24" s="352"/>
      <c r="CX24" s="351"/>
      <c r="CY24" s="349"/>
      <c r="CZ24" s="349"/>
      <c r="DA24" s="349"/>
      <c r="DB24" s="349"/>
      <c r="DC24" s="350"/>
      <c r="DD24" s="349"/>
      <c r="DE24" s="349"/>
      <c r="DF24" s="349"/>
      <c r="DG24" s="349"/>
      <c r="DH24" s="349"/>
      <c r="DI24" s="351"/>
      <c r="DJ24" s="349"/>
      <c r="DK24" s="349"/>
      <c r="DL24" s="349"/>
      <c r="DM24" s="349"/>
      <c r="DN24" s="351"/>
      <c r="DO24" s="349"/>
      <c r="DP24" s="349"/>
      <c r="DQ24" s="349"/>
      <c r="DR24" s="349"/>
      <c r="DS24" s="350"/>
      <c r="DT24" s="352"/>
      <c r="DU24" s="352"/>
      <c r="DV24" s="352"/>
      <c r="DW24" s="351"/>
      <c r="DX24" s="351"/>
      <c r="DY24" s="351"/>
      <c r="DZ24" s="351"/>
      <c r="EA24" s="351"/>
      <c r="EB24" s="351"/>
      <c r="EC24" s="349"/>
      <c r="ED24" s="349"/>
      <c r="EE24" s="349"/>
      <c r="EF24" s="349"/>
      <c r="EG24" s="350"/>
      <c r="EH24" s="349"/>
      <c r="EI24" s="349"/>
      <c r="EJ24" s="349"/>
      <c r="EK24" s="349"/>
      <c r="EL24" s="349"/>
      <c r="EM24" s="320"/>
      <c r="EN24" s="321"/>
      <c r="EO24" s="321"/>
      <c r="EP24" s="321"/>
      <c r="EQ24" s="326"/>
      <c r="ER24" s="320"/>
      <c r="ES24" s="321"/>
      <c r="ET24" s="321"/>
      <c r="EU24" s="321"/>
      <c r="EV24" s="326"/>
      <c r="EW24" s="350"/>
      <c r="EX24" s="352"/>
      <c r="EY24" s="352"/>
      <c r="EZ24" s="352"/>
      <c r="FA24" s="351"/>
      <c r="FB24" s="349"/>
      <c r="FC24" s="349"/>
      <c r="FD24" s="349"/>
      <c r="FE24" s="349"/>
      <c r="FF24" s="34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1</v>
      </c>
      <c r="N25" s="349"/>
      <c r="O25" s="349"/>
      <c r="P25" s="349"/>
      <c r="Q25" s="350"/>
      <c r="R25" s="349">
        <f>SUM(R17:V24)</f>
        <v>1</v>
      </c>
      <c r="S25" s="349"/>
      <c r="T25" s="349"/>
      <c r="U25" s="349"/>
      <c r="V25" s="349"/>
      <c r="W25" s="351">
        <f>SUM(W17:AA24)</f>
        <v>0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0</v>
      </c>
      <c r="AR25" s="349"/>
      <c r="AS25" s="349"/>
      <c r="AT25" s="349"/>
      <c r="AU25" s="350"/>
      <c r="AV25" s="349">
        <f>SUM(AV17:AZ24)</f>
        <v>0</v>
      </c>
      <c r="AW25" s="349"/>
      <c r="AX25" s="349"/>
      <c r="AY25" s="349"/>
      <c r="AZ25" s="349"/>
      <c r="BA25" s="351">
        <f>SUM(BA17:BE24)</f>
        <v>0</v>
      </c>
      <c r="BB25" s="349"/>
      <c r="BC25" s="349"/>
      <c r="BD25" s="349"/>
      <c r="BE25" s="349"/>
      <c r="BF25" s="351">
        <f>SUM(BF17:BJ24)</f>
        <v>0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2</v>
      </c>
      <c r="BV25" s="349"/>
      <c r="BW25" s="349"/>
      <c r="BX25" s="349"/>
      <c r="BY25" s="350"/>
      <c r="BZ25" s="349">
        <f>SUM(BZ17:CD24)</f>
        <v>1</v>
      </c>
      <c r="CA25" s="349"/>
      <c r="CB25" s="349"/>
      <c r="CC25" s="349"/>
      <c r="CD25" s="349"/>
      <c r="CE25" s="351">
        <f>SUM(CE17:CI24)</f>
        <v>0</v>
      </c>
      <c r="CF25" s="349"/>
      <c r="CG25" s="349"/>
      <c r="CH25" s="349"/>
      <c r="CI25" s="349"/>
      <c r="CJ25" s="351">
        <f>SUM(CJ17:CN24)</f>
        <v>0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2</v>
      </c>
      <c r="CZ25" s="349"/>
      <c r="DA25" s="349"/>
      <c r="DB25" s="349"/>
      <c r="DC25" s="350"/>
      <c r="DD25" s="349">
        <f>SUM(DD17:DH24)</f>
        <v>1</v>
      </c>
      <c r="DE25" s="349"/>
      <c r="DF25" s="349"/>
      <c r="DG25" s="349"/>
      <c r="DH25" s="349"/>
      <c r="DI25" s="351">
        <f>SUM(DI17:DM24)</f>
        <v>1</v>
      </c>
      <c r="DJ25" s="349"/>
      <c r="DK25" s="349"/>
      <c r="DL25" s="349"/>
      <c r="DM25" s="349"/>
      <c r="DN25" s="351">
        <f>SUM(DN17:DR24)</f>
        <v>0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2</v>
      </c>
      <c r="ED25" s="349"/>
      <c r="EE25" s="349"/>
      <c r="EF25" s="349"/>
      <c r="EG25" s="350"/>
      <c r="EH25" s="349">
        <f>SUM(EH17:EL24)</f>
        <v>0</v>
      </c>
      <c r="EI25" s="349"/>
      <c r="EJ25" s="349"/>
      <c r="EK25" s="349"/>
      <c r="EL25" s="349"/>
      <c r="EM25" s="352">
        <f>SUM(EM17:EQ24)</f>
        <v>1</v>
      </c>
      <c r="EN25" s="352"/>
      <c r="EO25" s="352"/>
      <c r="EP25" s="352"/>
      <c r="EQ25" s="352"/>
      <c r="ER25" s="350">
        <f>SUM(ER17:EV24)</f>
        <v>0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/>
      <c r="N31" s="349"/>
      <c r="O31" s="349"/>
      <c r="P31" s="349"/>
      <c r="Q31" s="350"/>
      <c r="R31" s="349"/>
      <c r="S31" s="349"/>
      <c r="T31" s="349"/>
      <c r="U31" s="349"/>
      <c r="V31" s="349"/>
      <c r="W31" s="351"/>
      <c r="X31" s="349"/>
      <c r="Y31" s="349"/>
      <c r="Z31" s="349"/>
      <c r="AA31" s="349"/>
      <c r="AB31" s="351"/>
      <c r="AC31" s="349"/>
      <c r="AD31" s="349"/>
      <c r="AE31" s="349"/>
      <c r="AF31" s="349"/>
      <c r="AG31" s="350"/>
      <c r="AH31" s="350"/>
      <c r="AI31" s="350"/>
      <c r="AJ31" s="350"/>
      <c r="AK31" s="350"/>
      <c r="AL31" s="350"/>
      <c r="AM31" s="352"/>
      <c r="AN31" s="352"/>
      <c r="AO31" s="352"/>
      <c r="AP31" s="351"/>
      <c r="AQ31" s="349"/>
      <c r="AR31" s="349"/>
      <c r="AS31" s="349"/>
      <c r="AT31" s="349"/>
      <c r="AU31" s="350"/>
      <c r="AV31" s="349"/>
      <c r="AW31" s="349"/>
      <c r="AX31" s="349"/>
      <c r="AY31" s="349"/>
      <c r="AZ31" s="349"/>
      <c r="BA31" s="351"/>
      <c r="BB31" s="349"/>
      <c r="BC31" s="349"/>
      <c r="BD31" s="349"/>
      <c r="BE31" s="349"/>
      <c r="BF31" s="351"/>
      <c r="BG31" s="349"/>
      <c r="BH31" s="349"/>
      <c r="BI31" s="349"/>
      <c r="BJ31" s="349"/>
      <c r="BK31" s="350"/>
      <c r="BL31" s="350"/>
      <c r="BM31" s="350"/>
      <c r="BN31" s="350"/>
      <c r="BO31" s="350"/>
      <c r="BP31" s="350"/>
      <c r="BQ31" s="352"/>
      <c r="BR31" s="352"/>
      <c r="BS31" s="352"/>
      <c r="BT31" s="351"/>
      <c r="BU31" s="349"/>
      <c r="BV31" s="349"/>
      <c r="BW31" s="349"/>
      <c r="BX31" s="349"/>
      <c r="BY31" s="350"/>
      <c r="BZ31" s="349"/>
      <c r="CA31" s="349"/>
      <c r="CB31" s="349"/>
      <c r="CC31" s="349"/>
      <c r="CD31" s="349"/>
      <c r="CE31" s="351"/>
      <c r="CF31" s="349"/>
      <c r="CG31" s="349"/>
      <c r="CH31" s="349"/>
      <c r="CI31" s="349"/>
      <c r="CJ31" s="351"/>
      <c r="CK31" s="349"/>
      <c r="CL31" s="349"/>
      <c r="CM31" s="349"/>
      <c r="CN31" s="349"/>
      <c r="CO31" s="350"/>
      <c r="CP31" s="350"/>
      <c r="CQ31" s="350"/>
      <c r="CR31" s="350"/>
      <c r="CS31" s="350"/>
      <c r="CT31" s="350"/>
      <c r="CU31" s="352"/>
      <c r="CV31" s="352"/>
      <c r="CW31" s="352"/>
      <c r="CX31" s="351"/>
      <c r="CY31" s="349"/>
      <c r="CZ31" s="349"/>
      <c r="DA31" s="349"/>
      <c r="DB31" s="349"/>
      <c r="DC31" s="350"/>
      <c r="DD31" s="349"/>
      <c r="DE31" s="349"/>
      <c r="DF31" s="349"/>
      <c r="DG31" s="349"/>
      <c r="DH31" s="349"/>
      <c r="DI31" s="351"/>
      <c r="DJ31" s="349"/>
      <c r="DK31" s="349"/>
      <c r="DL31" s="349"/>
      <c r="DM31" s="349"/>
      <c r="DN31" s="351"/>
      <c r="DO31" s="349"/>
      <c r="DP31" s="349"/>
      <c r="DQ31" s="349"/>
      <c r="DR31" s="349"/>
      <c r="DS31" s="350"/>
      <c r="DT31" s="352"/>
      <c r="DU31" s="352"/>
      <c r="DV31" s="352"/>
      <c r="DW31" s="351"/>
      <c r="DX31" s="351"/>
      <c r="DY31" s="351"/>
      <c r="DZ31" s="351"/>
      <c r="EA31" s="351"/>
      <c r="EB31" s="351"/>
      <c r="EC31" s="349"/>
      <c r="ED31" s="349"/>
      <c r="EE31" s="349"/>
      <c r="EF31" s="349"/>
      <c r="EG31" s="350"/>
      <c r="EH31" s="349"/>
      <c r="EI31" s="349"/>
      <c r="EJ31" s="349"/>
      <c r="EK31" s="349"/>
      <c r="EL31" s="349"/>
      <c r="EM31" s="352"/>
      <c r="EN31" s="352"/>
      <c r="EO31" s="352"/>
      <c r="EP31" s="352"/>
      <c r="EQ31" s="351"/>
      <c r="ER31" s="353"/>
      <c r="ES31" s="352"/>
      <c r="ET31" s="352"/>
      <c r="EU31" s="352"/>
      <c r="EV31" s="351"/>
      <c r="EW31" s="350"/>
      <c r="EX31" s="352"/>
      <c r="EY31" s="352"/>
      <c r="EZ31" s="352"/>
      <c r="FA31" s="351"/>
      <c r="FB31" s="349"/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/>
      <c r="N32" s="349"/>
      <c r="O32" s="349"/>
      <c r="P32" s="349"/>
      <c r="Q32" s="350"/>
      <c r="R32" s="349"/>
      <c r="S32" s="349"/>
      <c r="T32" s="349"/>
      <c r="U32" s="349"/>
      <c r="V32" s="349"/>
      <c r="W32" s="351"/>
      <c r="X32" s="349"/>
      <c r="Y32" s="349"/>
      <c r="Z32" s="349"/>
      <c r="AA32" s="349"/>
      <c r="AB32" s="351"/>
      <c r="AC32" s="349"/>
      <c r="AD32" s="349"/>
      <c r="AE32" s="349"/>
      <c r="AF32" s="349"/>
      <c r="AG32" s="350"/>
      <c r="AH32" s="350"/>
      <c r="AI32" s="350"/>
      <c r="AJ32" s="350"/>
      <c r="AK32" s="350"/>
      <c r="AL32" s="350"/>
      <c r="AM32" s="352"/>
      <c r="AN32" s="352"/>
      <c r="AO32" s="352"/>
      <c r="AP32" s="351"/>
      <c r="AQ32" s="349"/>
      <c r="AR32" s="349"/>
      <c r="AS32" s="349"/>
      <c r="AT32" s="349"/>
      <c r="AU32" s="350"/>
      <c r="AV32" s="349"/>
      <c r="AW32" s="349"/>
      <c r="AX32" s="349"/>
      <c r="AY32" s="349"/>
      <c r="AZ32" s="349"/>
      <c r="BA32" s="351"/>
      <c r="BB32" s="349"/>
      <c r="BC32" s="349"/>
      <c r="BD32" s="349"/>
      <c r="BE32" s="349"/>
      <c r="BF32" s="351"/>
      <c r="BG32" s="349"/>
      <c r="BH32" s="349"/>
      <c r="BI32" s="349"/>
      <c r="BJ32" s="349"/>
      <c r="BK32" s="350"/>
      <c r="BL32" s="350"/>
      <c r="BM32" s="350"/>
      <c r="BN32" s="350"/>
      <c r="BO32" s="350"/>
      <c r="BP32" s="350"/>
      <c r="BQ32" s="352"/>
      <c r="BR32" s="352"/>
      <c r="BS32" s="352"/>
      <c r="BT32" s="351"/>
      <c r="BU32" s="349"/>
      <c r="BV32" s="349"/>
      <c r="BW32" s="349"/>
      <c r="BX32" s="349"/>
      <c r="BY32" s="350"/>
      <c r="BZ32" s="349"/>
      <c r="CA32" s="349"/>
      <c r="CB32" s="349"/>
      <c r="CC32" s="349"/>
      <c r="CD32" s="349"/>
      <c r="CE32" s="351"/>
      <c r="CF32" s="349"/>
      <c r="CG32" s="349"/>
      <c r="CH32" s="349"/>
      <c r="CI32" s="349"/>
      <c r="CJ32" s="351"/>
      <c r="CK32" s="349"/>
      <c r="CL32" s="349"/>
      <c r="CM32" s="349"/>
      <c r="CN32" s="349"/>
      <c r="CO32" s="350"/>
      <c r="CP32" s="350"/>
      <c r="CQ32" s="350"/>
      <c r="CR32" s="350"/>
      <c r="CS32" s="350"/>
      <c r="CT32" s="350"/>
      <c r="CU32" s="352"/>
      <c r="CV32" s="352"/>
      <c r="CW32" s="352"/>
      <c r="CX32" s="351"/>
      <c r="CY32" s="349"/>
      <c r="CZ32" s="349"/>
      <c r="DA32" s="349"/>
      <c r="DB32" s="349"/>
      <c r="DC32" s="350"/>
      <c r="DD32" s="349"/>
      <c r="DE32" s="349"/>
      <c r="DF32" s="349"/>
      <c r="DG32" s="349"/>
      <c r="DH32" s="349"/>
      <c r="DI32" s="351"/>
      <c r="DJ32" s="349"/>
      <c r="DK32" s="349"/>
      <c r="DL32" s="349"/>
      <c r="DM32" s="349"/>
      <c r="DN32" s="351"/>
      <c r="DO32" s="349"/>
      <c r="DP32" s="349"/>
      <c r="DQ32" s="349"/>
      <c r="DR32" s="349"/>
      <c r="DS32" s="350"/>
      <c r="DT32" s="352"/>
      <c r="DU32" s="352"/>
      <c r="DV32" s="352"/>
      <c r="DW32" s="351"/>
      <c r="DX32" s="351"/>
      <c r="DY32" s="351"/>
      <c r="DZ32" s="351"/>
      <c r="EA32" s="351"/>
      <c r="EB32" s="351"/>
      <c r="EC32" s="349"/>
      <c r="ED32" s="349"/>
      <c r="EE32" s="349"/>
      <c r="EF32" s="349"/>
      <c r="EG32" s="350"/>
      <c r="EH32" s="349"/>
      <c r="EI32" s="349"/>
      <c r="EJ32" s="349"/>
      <c r="EK32" s="349"/>
      <c r="EL32" s="349"/>
      <c r="EM32" s="352"/>
      <c r="EN32" s="352"/>
      <c r="EO32" s="352"/>
      <c r="EP32" s="352"/>
      <c r="EQ32" s="351"/>
      <c r="ER32" s="353"/>
      <c r="ES32" s="352"/>
      <c r="ET32" s="352"/>
      <c r="EU32" s="352"/>
      <c r="EV32" s="351"/>
      <c r="EW32" s="350"/>
      <c r="EX32" s="352"/>
      <c r="EY32" s="352"/>
      <c r="EZ32" s="352"/>
      <c r="FA32" s="351"/>
      <c r="FB32" s="349"/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/>
      <c r="N33" s="349"/>
      <c r="O33" s="349"/>
      <c r="P33" s="349"/>
      <c r="Q33" s="350"/>
      <c r="R33" s="349"/>
      <c r="S33" s="349"/>
      <c r="T33" s="349"/>
      <c r="U33" s="349"/>
      <c r="V33" s="349"/>
      <c r="W33" s="351"/>
      <c r="X33" s="349"/>
      <c r="Y33" s="349"/>
      <c r="Z33" s="349"/>
      <c r="AA33" s="349"/>
      <c r="AB33" s="351"/>
      <c r="AC33" s="349"/>
      <c r="AD33" s="349"/>
      <c r="AE33" s="349"/>
      <c r="AF33" s="349"/>
      <c r="AG33" s="350"/>
      <c r="AH33" s="350"/>
      <c r="AI33" s="350"/>
      <c r="AJ33" s="350"/>
      <c r="AK33" s="350"/>
      <c r="AL33" s="350"/>
      <c r="AM33" s="352"/>
      <c r="AN33" s="352"/>
      <c r="AO33" s="352"/>
      <c r="AP33" s="351"/>
      <c r="AQ33" s="349"/>
      <c r="AR33" s="349"/>
      <c r="AS33" s="349"/>
      <c r="AT33" s="349"/>
      <c r="AU33" s="350"/>
      <c r="AV33" s="349"/>
      <c r="AW33" s="349"/>
      <c r="AX33" s="349"/>
      <c r="AY33" s="349"/>
      <c r="AZ33" s="349"/>
      <c r="BA33" s="351"/>
      <c r="BB33" s="349"/>
      <c r="BC33" s="349"/>
      <c r="BD33" s="349"/>
      <c r="BE33" s="349"/>
      <c r="BF33" s="351"/>
      <c r="BG33" s="349"/>
      <c r="BH33" s="349"/>
      <c r="BI33" s="349"/>
      <c r="BJ33" s="349"/>
      <c r="BK33" s="350"/>
      <c r="BL33" s="350"/>
      <c r="BM33" s="350"/>
      <c r="BN33" s="350"/>
      <c r="BO33" s="350"/>
      <c r="BP33" s="350"/>
      <c r="BQ33" s="352"/>
      <c r="BR33" s="352"/>
      <c r="BS33" s="352"/>
      <c r="BT33" s="351"/>
      <c r="BU33" s="349"/>
      <c r="BV33" s="349"/>
      <c r="BW33" s="349"/>
      <c r="BX33" s="349"/>
      <c r="BY33" s="350"/>
      <c r="BZ33" s="349"/>
      <c r="CA33" s="349"/>
      <c r="CB33" s="349"/>
      <c r="CC33" s="349"/>
      <c r="CD33" s="349"/>
      <c r="CE33" s="351"/>
      <c r="CF33" s="349"/>
      <c r="CG33" s="349"/>
      <c r="CH33" s="349"/>
      <c r="CI33" s="349"/>
      <c r="CJ33" s="351"/>
      <c r="CK33" s="349"/>
      <c r="CL33" s="349"/>
      <c r="CM33" s="349"/>
      <c r="CN33" s="349"/>
      <c r="CO33" s="350"/>
      <c r="CP33" s="350"/>
      <c r="CQ33" s="350"/>
      <c r="CR33" s="350"/>
      <c r="CS33" s="350"/>
      <c r="CT33" s="350"/>
      <c r="CU33" s="352"/>
      <c r="CV33" s="352"/>
      <c r="CW33" s="352"/>
      <c r="CX33" s="351"/>
      <c r="CY33" s="349">
        <v>1</v>
      </c>
      <c r="CZ33" s="349"/>
      <c r="DA33" s="349"/>
      <c r="DB33" s="349"/>
      <c r="DC33" s="350"/>
      <c r="DD33" s="349"/>
      <c r="DE33" s="349"/>
      <c r="DF33" s="349"/>
      <c r="DG33" s="349"/>
      <c r="DH33" s="349"/>
      <c r="DI33" s="351"/>
      <c r="DJ33" s="349"/>
      <c r="DK33" s="349"/>
      <c r="DL33" s="349"/>
      <c r="DM33" s="349"/>
      <c r="DN33" s="351"/>
      <c r="DO33" s="349"/>
      <c r="DP33" s="349"/>
      <c r="DQ33" s="349"/>
      <c r="DR33" s="349"/>
      <c r="DS33" s="350"/>
      <c r="DT33" s="352"/>
      <c r="DU33" s="352"/>
      <c r="DV33" s="352"/>
      <c r="DW33" s="351"/>
      <c r="DX33" s="351"/>
      <c r="DY33" s="351"/>
      <c r="DZ33" s="351"/>
      <c r="EA33" s="351"/>
      <c r="EB33" s="351"/>
      <c r="EC33" s="349"/>
      <c r="ED33" s="349"/>
      <c r="EE33" s="349"/>
      <c r="EF33" s="349"/>
      <c r="EG33" s="350"/>
      <c r="EH33" s="349"/>
      <c r="EI33" s="349"/>
      <c r="EJ33" s="349"/>
      <c r="EK33" s="349"/>
      <c r="EL33" s="349"/>
      <c r="EM33" s="352"/>
      <c r="EN33" s="352"/>
      <c r="EO33" s="352"/>
      <c r="EP33" s="352"/>
      <c r="EQ33" s="351"/>
      <c r="ER33" s="353"/>
      <c r="ES33" s="352"/>
      <c r="ET33" s="352"/>
      <c r="EU33" s="352"/>
      <c r="EV33" s="351"/>
      <c r="EW33" s="350"/>
      <c r="EX33" s="352"/>
      <c r="EY33" s="352"/>
      <c r="EZ33" s="352"/>
      <c r="FA33" s="351"/>
      <c r="FB33" s="349"/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/>
      <c r="N34" s="349"/>
      <c r="O34" s="349"/>
      <c r="P34" s="349"/>
      <c r="Q34" s="350"/>
      <c r="R34" s="349"/>
      <c r="S34" s="349"/>
      <c r="T34" s="349"/>
      <c r="U34" s="349"/>
      <c r="V34" s="349"/>
      <c r="W34" s="351"/>
      <c r="X34" s="349"/>
      <c r="Y34" s="349"/>
      <c r="Z34" s="349"/>
      <c r="AA34" s="349"/>
      <c r="AB34" s="351"/>
      <c r="AC34" s="349"/>
      <c r="AD34" s="349"/>
      <c r="AE34" s="349"/>
      <c r="AF34" s="349"/>
      <c r="AG34" s="350"/>
      <c r="AH34" s="350"/>
      <c r="AI34" s="350"/>
      <c r="AJ34" s="350"/>
      <c r="AK34" s="350"/>
      <c r="AL34" s="350"/>
      <c r="AM34" s="352"/>
      <c r="AN34" s="352"/>
      <c r="AO34" s="352"/>
      <c r="AP34" s="351"/>
      <c r="AQ34" s="349"/>
      <c r="AR34" s="349"/>
      <c r="AS34" s="349"/>
      <c r="AT34" s="349"/>
      <c r="AU34" s="350"/>
      <c r="AV34" s="349"/>
      <c r="AW34" s="349"/>
      <c r="AX34" s="349"/>
      <c r="AY34" s="349"/>
      <c r="AZ34" s="349"/>
      <c r="BA34" s="351"/>
      <c r="BB34" s="349"/>
      <c r="BC34" s="349"/>
      <c r="BD34" s="349"/>
      <c r="BE34" s="349"/>
      <c r="BF34" s="351"/>
      <c r="BG34" s="349"/>
      <c r="BH34" s="349"/>
      <c r="BI34" s="349"/>
      <c r="BJ34" s="349"/>
      <c r="BK34" s="350"/>
      <c r="BL34" s="350"/>
      <c r="BM34" s="350"/>
      <c r="BN34" s="350"/>
      <c r="BO34" s="350"/>
      <c r="BP34" s="350"/>
      <c r="BQ34" s="352"/>
      <c r="BR34" s="352"/>
      <c r="BS34" s="352"/>
      <c r="BT34" s="351"/>
      <c r="BU34" s="349">
        <v>1</v>
      </c>
      <c r="BV34" s="349"/>
      <c r="BW34" s="349"/>
      <c r="BX34" s="349"/>
      <c r="BY34" s="350"/>
      <c r="BZ34" s="349"/>
      <c r="CA34" s="349"/>
      <c r="CB34" s="349"/>
      <c r="CC34" s="349"/>
      <c r="CD34" s="349"/>
      <c r="CE34" s="351"/>
      <c r="CF34" s="349"/>
      <c r="CG34" s="349"/>
      <c r="CH34" s="349"/>
      <c r="CI34" s="349"/>
      <c r="CJ34" s="351"/>
      <c r="CK34" s="349"/>
      <c r="CL34" s="349"/>
      <c r="CM34" s="349"/>
      <c r="CN34" s="349"/>
      <c r="CO34" s="350"/>
      <c r="CP34" s="350"/>
      <c r="CQ34" s="350"/>
      <c r="CR34" s="350"/>
      <c r="CS34" s="350"/>
      <c r="CT34" s="350"/>
      <c r="CU34" s="352"/>
      <c r="CV34" s="352"/>
      <c r="CW34" s="352"/>
      <c r="CX34" s="351"/>
      <c r="CY34" s="349"/>
      <c r="CZ34" s="349"/>
      <c r="DA34" s="349"/>
      <c r="DB34" s="349"/>
      <c r="DC34" s="350"/>
      <c r="DD34" s="349"/>
      <c r="DE34" s="349"/>
      <c r="DF34" s="349"/>
      <c r="DG34" s="349"/>
      <c r="DH34" s="349"/>
      <c r="DI34" s="351"/>
      <c r="DJ34" s="349"/>
      <c r="DK34" s="349"/>
      <c r="DL34" s="349"/>
      <c r="DM34" s="349"/>
      <c r="DN34" s="351"/>
      <c r="DO34" s="349"/>
      <c r="DP34" s="349"/>
      <c r="DQ34" s="349"/>
      <c r="DR34" s="349"/>
      <c r="DS34" s="350"/>
      <c r="DT34" s="352"/>
      <c r="DU34" s="352"/>
      <c r="DV34" s="352"/>
      <c r="DW34" s="351"/>
      <c r="DX34" s="351"/>
      <c r="DY34" s="351"/>
      <c r="DZ34" s="351"/>
      <c r="EA34" s="351"/>
      <c r="EB34" s="351"/>
      <c r="EC34" s="349"/>
      <c r="ED34" s="349"/>
      <c r="EE34" s="349"/>
      <c r="EF34" s="349"/>
      <c r="EG34" s="350"/>
      <c r="EH34" s="349"/>
      <c r="EI34" s="349"/>
      <c r="EJ34" s="349"/>
      <c r="EK34" s="349"/>
      <c r="EL34" s="349"/>
      <c r="EM34" s="352"/>
      <c r="EN34" s="352"/>
      <c r="EO34" s="352"/>
      <c r="EP34" s="352"/>
      <c r="EQ34" s="351"/>
      <c r="ER34" s="353"/>
      <c r="ES34" s="352"/>
      <c r="ET34" s="352"/>
      <c r="EU34" s="352"/>
      <c r="EV34" s="351"/>
      <c r="EW34" s="350"/>
      <c r="EX34" s="352"/>
      <c r="EY34" s="352"/>
      <c r="EZ34" s="352"/>
      <c r="FA34" s="351"/>
      <c r="FB34" s="349"/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/>
      <c r="N35" s="349"/>
      <c r="O35" s="349"/>
      <c r="P35" s="349"/>
      <c r="Q35" s="350"/>
      <c r="R35" s="349"/>
      <c r="S35" s="349"/>
      <c r="T35" s="349"/>
      <c r="U35" s="349"/>
      <c r="V35" s="349"/>
      <c r="W35" s="351"/>
      <c r="X35" s="349"/>
      <c r="Y35" s="349"/>
      <c r="Z35" s="349"/>
      <c r="AA35" s="349"/>
      <c r="AB35" s="351"/>
      <c r="AC35" s="349"/>
      <c r="AD35" s="349"/>
      <c r="AE35" s="349"/>
      <c r="AF35" s="349"/>
      <c r="AG35" s="350"/>
      <c r="AH35" s="350"/>
      <c r="AI35" s="350"/>
      <c r="AJ35" s="350"/>
      <c r="AK35" s="350"/>
      <c r="AL35" s="350"/>
      <c r="AM35" s="352"/>
      <c r="AN35" s="352"/>
      <c r="AO35" s="352"/>
      <c r="AP35" s="351"/>
      <c r="AQ35" s="349"/>
      <c r="AR35" s="349"/>
      <c r="AS35" s="349"/>
      <c r="AT35" s="349"/>
      <c r="AU35" s="350"/>
      <c r="AV35" s="349"/>
      <c r="AW35" s="349"/>
      <c r="AX35" s="349"/>
      <c r="AY35" s="349"/>
      <c r="AZ35" s="349"/>
      <c r="BA35" s="351"/>
      <c r="BB35" s="349"/>
      <c r="BC35" s="349"/>
      <c r="BD35" s="349"/>
      <c r="BE35" s="349"/>
      <c r="BF35" s="351"/>
      <c r="BG35" s="349"/>
      <c r="BH35" s="349"/>
      <c r="BI35" s="349"/>
      <c r="BJ35" s="349"/>
      <c r="BK35" s="350"/>
      <c r="BL35" s="350"/>
      <c r="BM35" s="350"/>
      <c r="BN35" s="350"/>
      <c r="BO35" s="350"/>
      <c r="BP35" s="350"/>
      <c r="BQ35" s="352"/>
      <c r="BR35" s="352"/>
      <c r="BS35" s="352"/>
      <c r="BT35" s="351"/>
      <c r="BU35" s="349"/>
      <c r="BV35" s="349"/>
      <c r="BW35" s="349"/>
      <c r="BX35" s="349"/>
      <c r="BY35" s="350"/>
      <c r="BZ35" s="349"/>
      <c r="CA35" s="349"/>
      <c r="CB35" s="349"/>
      <c r="CC35" s="349"/>
      <c r="CD35" s="349"/>
      <c r="CE35" s="351"/>
      <c r="CF35" s="349"/>
      <c r="CG35" s="349"/>
      <c r="CH35" s="349"/>
      <c r="CI35" s="349"/>
      <c r="CJ35" s="351"/>
      <c r="CK35" s="349"/>
      <c r="CL35" s="349"/>
      <c r="CM35" s="349"/>
      <c r="CN35" s="349"/>
      <c r="CO35" s="350"/>
      <c r="CP35" s="350"/>
      <c r="CQ35" s="350"/>
      <c r="CR35" s="350"/>
      <c r="CS35" s="350"/>
      <c r="CT35" s="350"/>
      <c r="CU35" s="352"/>
      <c r="CV35" s="352"/>
      <c r="CW35" s="352"/>
      <c r="CX35" s="351"/>
      <c r="CY35" s="349"/>
      <c r="CZ35" s="349"/>
      <c r="DA35" s="349"/>
      <c r="DB35" s="349"/>
      <c r="DC35" s="350"/>
      <c r="DD35" s="349"/>
      <c r="DE35" s="349"/>
      <c r="DF35" s="349"/>
      <c r="DG35" s="349"/>
      <c r="DH35" s="349"/>
      <c r="DI35" s="351"/>
      <c r="DJ35" s="349"/>
      <c r="DK35" s="349"/>
      <c r="DL35" s="349"/>
      <c r="DM35" s="349"/>
      <c r="DN35" s="351"/>
      <c r="DO35" s="349"/>
      <c r="DP35" s="349"/>
      <c r="DQ35" s="349"/>
      <c r="DR35" s="349"/>
      <c r="DS35" s="350"/>
      <c r="DT35" s="352"/>
      <c r="DU35" s="352"/>
      <c r="DV35" s="352"/>
      <c r="DW35" s="351"/>
      <c r="DX35" s="351"/>
      <c r="DY35" s="351"/>
      <c r="DZ35" s="351"/>
      <c r="EA35" s="351"/>
      <c r="EB35" s="351"/>
      <c r="EC35" s="349"/>
      <c r="ED35" s="349"/>
      <c r="EE35" s="349"/>
      <c r="EF35" s="349"/>
      <c r="EG35" s="350"/>
      <c r="EH35" s="349"/>
      <c r="EI35" s="349"/>
      <c r="EJ35" s="349"/>
      <c r="EK35" s="349"/>
      <c r="EL35" s="349"/>
      <c r="EM35" s="352"/>
      <c r="EN35" s="352"/>
      <c r="EO35" s="352"/>
      <c r="EP35" s="352"/>
      <c r="EQ35" s="351"/>
      <c r="ER35" s="353"/>
      <c r="ES35" s="352"/>
      <c r="ET35" s="352"/>
      <c r="EU35" s="352"/>
      <c r="EV35" s="351"/>
      <c r="EW35" s="350"/>
      <c r="EX35" s="352"/>
      <c r="EY35" s="352"/>
      <c r="EZ35" s="352"/>
      <c r="FA35" s="351"/>
      <c r="FB35" s="349"/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/>
      <c r="N36" s="349"/>
      <c r="O36" s="349"/>
      <c r="P36" s="349"/>
      <c r="Q36" s="350"/>
      <c r="R36" s="349"/>
      <c r="S36" s="349"/>
      <c r="T36" s="349"/>
      <c r="U36" s="349"/>
      <c r="V36" s="349"/>
      <c r="W36" s="351"/>
      <c r="X36" s="349"/>
      <c r="Y36" s="349"/>
      <c r="Z36" s="349"/>
      <c r="AA36" s="349"/>
      <c r="AB36" s="351"/>
      <c r="AC36" s="349"/>
      <c r="AD36" s="349"/>
      <c r="AE36" s="349"/>
      <c r="AF36" s="349"/>
      <c r="AG36" s="350"/>
      <c r="AH36" s="350"/>
      <c r="AI36" s="350"/>
      <c r="AJ36" s="350"/>
      <c r="AK36" s="350"/>
      <c r="AL36" s="350"/>
      <c r="AM36" s="352"/>
      <c r="AN36" s="352"/>
      <c r="AO36" s="352"/>
      <c r="AP36" s="351"/>
      <c r="AQ36" s="349"/>
      <c r="AR36" s="349"/>
      <c r="AS36" s="349"/>
      <c r="AT36" s="349"/>
      <c r="AU36" s="350"/>
      <c r="AV36" s="349"/>
      <c r="AW36" s="349"/>
      <c r="AX36" s="349"/>
      <c r="AY36" s="349"/>
      <c r="AZ36" s="349"/>
      <c r="BA36" s="351"/>
      <c r="BB36" s="349"/>
      <c r="BC36" s="349"/>
      <c r="BD36" s="349"/>
      <c r="BE36" s="349"/>
      <c r="BF36" s="351"/>
      <c r="BG36" s="349"/>
      <c r="BH36" s="349"/>
      <c r="BI36" s="349"/>
      <c r="BJ36" s="349"/>
      <c r="BK36" s="350"/>
      <c r="BL36" s="350"/>
      <c r="BM36" s="350"/>
      <c r="BN36" s="350"/>
      <c r="BO36" s="350"/>
      <c r="BP36" s="350"/>
      <c r="BQ36" s="352"/>
      <c r="BR36" s="352"/>
      <c r="BS36" s="352"/>
      <c r="BT36" s="351"/>
      <c r="BU36" s="349"/>
      <c r="BV36" s="349"/>
      <c r="BW36" s="349"/>
      <c r="BX36" s="349"/>
      <c r="BY36" s="350"/>
      <c r="BZ36" s="349"/>
      <c r="CA36" s="349"/>
      <c r="CB36" s="349"/>
      <c r="CC36" s="349"/>
      <c r="CD36" s="349"/>
      <c r="CE36" s="351"/>
      <c r="CF36" s="349"/>
      <c r="CG36" s="349"/>
      <c r="CH36" s="349"/>
      <c r="CI36" s="349"/>
      <c r="CJ36" s="351"/>
      <c r="CK36" s="349"/>
      <c r="CL36" s="349"/>
      <c r="CM36" s="349"/>
      <c r="CN36" s="349"/>
      <c r="CO36" s="350"/>
      <c r="CP36" s="350"/>
      <c r="CQ36" s="350"/>
      <c r="CR36" s="350"/>
      <c r="CS36" s="350"/>
      <c r="CT36" s="350"/>
      <c r="CU36" s="352"/>
      <c r="CV36" s="352"/>
      <c r="CW36" s="352"/>
      <c r="CX36" s="351"/>
      <c r="CY36" s="349"/>
      <c r="CZ36" s="349"/>
      <c r="DA36" s="349"/>
      <c r="DB36" s="349"/>
      <c r="DC36" s="350"/>
      <c r="DD36" s="349"/>
      <c r="DE36" s="349"/>
      <c r="DF36" s="349"/>
      <c r="DG36" s="349"/>
      <c r="DH36" s="349"/>
      <c r="DI36" s="351"/>
      <c r="DJ36" s="349"/>
      <c r="DK36" s="349"/>
      <c r="DL36" s="349"/>
      <c r="DM36" s="349"/>
      <c r="DN36" s="351"/>
      <c r="DO36" s="349"/>
      <c r="DP36" s="349"/>
      <c r="DQ36" s="349"/>
      <c r="DR36" s="349"/>
      <c r="DS36" s="350"/>
      <c r="DT36" s="352"/>
      <c r="DU36" s="352"/>
      <c r="DV36" s="352"/>
      <c r="DW36" s="351"/>
      <c r="DX36" s="351"/>
      <c r="DY36" s="351"/>
      <c r="DZ36" s="351"/>
      <c r="EA36" s="351"/>
      <c r="EB36" s="351"/>
      <c r="EC36" s="349"/>
      <c r="ED36" s="349"/>
      <c r="EE36" s="349"/>
      <c r="EF36" s="349"/>
      <c r="EG36" s="350"/>
      <c r="EH36" s="349"/>
      <c r="EI36" s="349"/>
      <c r="EJ36" s="349"/>
      <c r="EK36" s="349"/>
      <c r="EL36" s="349"/>
      <c r="EM36" s="352"/>
      <c r="EN36" s="352"/>
      <c r="EO36" s="352"/>
      <c r="EP36" s="352"/>
      <c r="EQ36" s="351"/>
      <c r="ER36" s="353"/>
      <c r="ES36" s="352"/>
      <c r="ET36" s="352"/>
      <c r="EU36" s="352"/>
      <c r="EV36" s="351"/>
      <c r="EW36" s="350"/>
      <c r="EX36" s="352"/>
      <c r="EY36" s="352"/>
      <c r="EZ36" s="352"/>
      <c r="FA36" s="351"/>
      <c r="FB36" s="349"/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/>
      <c r="N37" s="349"/>
      <c r="O37" s="349"/>
      <c r="P37" s="349"/>
      <c r="Q37" s="350"/>
      <c r="R37" s="349"/>
      <c r="S37" s="349"/>
      <c r="T37" s="349"/>
      <c r="U37" s="349"/>
      <c r="V37" s="349"/>
      <c r="W37" s="351"/>
      <c r="X37" s="349"/>
      <c r="Y37" s="349"/>
      <c r="Z37" s="349"/>
      <c r="AA37" s="349"/>
      <c r="AB37" s="351"/>
      <c r="AC37" s="349"/>
      <c r="AD37" s="349"/>
      <c r="AE37" s="349"/>
      <c r="AF37" s="349"/>
      <c r="AG37" s="350"/>
      <c r="AH37" s="350"/>
      <c r="AI37" s="350"/>
      <c r="AJ37" s="350"/>
      <c r="AK37" s="350"/>
      <c r="AL37" s="350"/>
      <c r="AM37" s="352"/>
      <c r="AN37" s="352"/>
      <c r="AO37" s="352"/>
      <c r="AP37" s="351"/>
      <c r="AQ37" s="349"/>
      <c r="AR37" s="349"/>
      <c r="AS37" s="349"/>
      <c r="AT37" s="349"/>
      <c r="AU37" s="350"/>
      <c r="AV37" s="349"/>
      <c r="AW37" s="349"/>
      <c r="AX37" s="349"/>
      <c r="AY37" s="349"/>
      <c r="AZ37" s="349"/>
      <c r="BA37" s="351"/>
      <c r="BB37" s="349"/>
      <c r="BC37" s="349"/>
      <c r="BD37" s="349"/>
      <c r="BE37" s="349"/>
      <c r="BF37" s="351"/>
      <c r="BG37" s="349"/>
      <c r="BH37" s="349"/>
      <c r="BI37" s="349"/>
      <c r="BJ37" s="349"/>
      <c r="BK37" s="350"/>
      <c r="BL37" s="350"/>
      <c r="BM37" s="350"/>
      <c r="BN37" s="350"/>
      <c r="BO37" s="350"/>
      <c r="BP37" s="350"/>
      <c r="BQ37" s="352"/>
      <c r="BR37" s="352"/>
      <c r="BS37" s="352"/>
      <c r="BT37" s="351"/>
      <c r="BU37" s="349"/>
      <c r="BV37" s="349"/>
      <c r="BW37" s="349"/>
      <c r="BX37" s="349"/>
      <c r="BY37" s="350"/>
      <c r="BZ37" s="349"/>
      <c r="CA37" s="349"/>
      <c r="CB37" s="349"/>
      <c r="CC37" s="349"/>
      <c r="CD37" s="349"/>
      <c r="CE37" s="351"/>
      <c r="CF37" s="349"/>
      <c r="CG37" s="349"/>
      <c r="CH37" s="349"/>
      <c r="CI37" s="349"/>
      <c r="CJ37" s="351"/>
      <c r="CK37" s="349"/>
      <c r="CL37" s="349"/>
      <c r="CM37" s="349"/>
      <c r="CN37" s="349"/>
      <c r="CO37" s="350"/>
      <c r="CP37" s="350"/>
      <c r="CQ37" s="350"/>
      <c r="CR37" s="350"/>
      <c r="CS37" s="350"/>
      <c r="CT37" s="350"/>
      <c r="CU37" s="352"/>
      <c r="CV37" s="352"/>
      <c r="CW37" s="352"/>
      <c r="CX37" s="351"/>
      <c r="CY37" s="349"/>
      <c r="CZ37" s="349"/>
      <c r="DA37" s="349"/>
      <c r="DB37" s="349"/>
      <c r="DC37" s="350"/>
      <c r="DD37" s="349"/>
      <c r="DE37" s="349"/>
      <c r="DF37" s="349"/>
      <c r="DG37" s="349"/>
      <c r="DH37" s="349"/>
      <c r="DI37" s="351"/>
      <c r="DJ37" s="349"/>
      <c r="DK37" s="349"/>
      <c r="DL37" s="349"/>
      <c r="DM37" s="349"/>
      <c r="DN37" s="351"/>
      <c r="DO37" s="349"/>
      <c r="DP37" s="349"/>
      <c r="DQ37" s="349"/>
      <c r="DR37" s="349"/>
      <c r="DS37" s="350"/>
      <c r="DT37" s="352"/>
      <c r="DU37" s="352"/>
      <c r="DV37" s="352"/>
      <c r="DW37" s="351"/>
      <c r="DX37" s="351"/>
      <c r="DY37" s="351"/>
      <c r="DZ37" s="351"/>
      <c r="EA37" s="351"/>
      <c r="EB37" s="351"/>
      <c r="EC37" s="349"/>
      <c r="ED37" s="349"/>
      <c r="EE37" s="349"/>
      <c r="EF37" s="349"/>
      <c r="EG37" s="350"/>
      <c r="EH37" s="349"/>
      <c r="EI37" s="349"/>
      <c r="EJ37" s="349"/>
      <c r="EK37" s="349"/>
      <c r="EL37" s="349"/>
      <c r="EM37" s="352"/>
      <c r="EN37" s="352"/>
      <c r="EO37" s="352"/>
      <c r="EP37" s="352"/>
      <c r="EQ37" s="351"/>
      <c r="ER37" s="353"/>
      <c r="ES37" s="352"/>
      <c r="ET37" s="352"/>
      <c r="EU37" s="352"/>
      <c r="EV37" s="351"/>
      <c r="EW37" s="350"/>
      <c r="EX37" s="352"/>
      <c r="EY37" s="352"/>
      <c r="EZ37" s="352"/>
      <c r="FA37" s="351"/>
      <c r="FB37" s="349"/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/>
      <c r="N38" s="349"/>
      <c r="O38" s="349"/>
      <c r="P38" s="349"/>
      <c r="Q38" s="350"/>
      <c r="R38" s="349"/>
      <c r="S38" s="349"/>
      <c r="T38" s="349"/>
      <c r="U38" s="349"/>
      <c r="V38" s="349"/>
      <c r="W38" s="351"/>
      <c r="X38" s="349"/>
      <c r="Y38" s="349"/>
      <c r="Z38" s="349"/>
      <c r="AA38" s="349"/>
      <c r="AB38" s="351"/>
      <c r="AC38" s="349"/>
      <c r="AD38" s="349"/>
      <c r="AE38" s="349"/>
      <c r="AF38" s="349"/>
      <c r="AG38" s="350"/>
      <c r="AH38" s="350"/>
      <c r="AI38" s="350"/>
      <c r="AJ38" s="350"/>
      <c r="AK38" s="350"/>
      <c r="AL38" s="350"/>
      <c r="AM38" s="352"/>
      <c r="AN38" s="352"/>
      <c r="AO38" s="352"/>
      <c r="AP38" s="351"/>
      <c r="AQ38" s="349"/>
      <c r="AR38" s="349"/>
      <c r="AS38" s="349"/>
      <c r="AT38" s="349"/>
      <c r="AU38" s="350"/>
      <c r="AV38" s="349"/>
      <c r="AW38" s="349"/>
      <c r="AX38" s="349"/>
      <c r="AY38" s="349"/>
      <c r="AZ38" s="349"/>
      <c r="BA38" s="351"/>
      <c r="BB38" s="349"/>
      <c r="BC38" s="349"/>
      <c r="BD38" s="349"/>
      <c r="BE38" s="349"/>
      <c r="BF38" s="351"/>
      <c r="BG38" s="349"/>
      <c r="BH38" s="349"/>
      <c r="BI38" s="349"/>
      <c r="BJ38" s="349"/>
      <c r="BK38" s="350"/>
      <c r="BL38" s="350"/>
      <c r="BM38" s="350"/>
      <c r="BN38" s="350"/>
      <c r="BO38" s="350"/>
      <c r="BP38" s="350"/>
      <c r="BQ38" s="352"/>
      <c r="BR38" s="352"/>
      <c r="BS38" s="352"/>
      <c r="BT38" s="351"/>
      <c r="BU38" s="349"/>
      <c r="BV38" s="349"/>
      <c r="BW38" s="349"/>
      <c r="BX38" s="349"/>
      <c r="BY38" s="350"/>
      <c r="BZ38" s="349"/>
      <c r="CA38" s="349"/>
      <c r="CB38" s="349"/>
      <c r="CC38" s="349"/>
      <c r="CD38" s="349"/>
      <c r="CE38" s="351"/>
      <c r="CF38" s="349"/>
      <c r="CG38" s="349"/>
      <c r="CH38" s="349"/>
      <c r="CI38" s="349"/>
      <c r="CJ38" s="351"/>
      <c r="CK38" s="349"/>
      <c r="CL38" s="349"/>
      <c r="CM38" s="349"/>
      <c r="CN38" s="349"/>
      <c r="CO38" s="350"/>
      <c r="CP38" s="350"/>
      <c r="CQ38" s="350"/>
      <c r="CR38" s="350"/>
      <c r="CS38" s="350"/>
      <c r="CT38" s="350"/>
      <c r="CU38" s="352"/>
      <c r="CV38" s="352"/>
      <c r="CW38" s="352"/>
      <c r="CX38" s="351"/>
      <c r="CY38" s="349"/>
      <c r="CZ38" s="349"/>
      <c r="DA38" s="349"/>
      <c r="DB38" s="349"/>
      <c r="DC38" s="350"/>
      <c r="DD38" s="349"/>
      <c r="DE38" s="349"/>
      <c r="DF38" s="349"/>
      <c r="DG38" s="349"/>
      <c r="DH38" s="349"/>
      <c r="DI38" s="351"/>
      <c r="DJ38" s="349"/>
      <c r="DK38" s="349"/>
      <c r="DL38" s="349"/>
      <c r="DM38" s="349"/>
      <c r="DN38" s="351"/>
      <c r="DO38" s="349"/>
      <c r="DP38" s="349"/>
      <c r="DQ38" s="349"/>
      <c r="DR38" s="349"/>
      <c r="DS38" s="350"/>
      <c r="DT38" s="352"/>
      <c r="DU38" s="352"/>
      <c r="DV38" s="352"/>
      <c r="DW38" s="351"/>
      <c r="DX38" s="351"/>
      <c r="DY38" s="351"/>
      <c r="DZ38" s="351"/>
      <c r="EA38" s="351"/>
      <c r="EB38" s="351"/>
      <c r="EC38" s="349"/>
      <c r="ED38" s="349"/>
      <c r="EE38" s="349"/>
      <c r="EF38" s="349"/>
      <c r="EG38" s="350"/>
      <c r="EH38" s="349"/>
      <c r="EI38" s="349"/>
      <c r="EJ38" s="349"/>
      <c r="EK38" s="349"/>
      <c r="EL38" s="349"/>
      <c r="EM38" s="352"/>
      <c r="EN38" s="352"/>
      <c r="EO38" s="352"/>
      <c r="EP38" s="352"/>
      <c r="EQ38" s="351"/>
      <c r="ER38" s="353"/>
      <c r="ES38" s="352"/>
      <c r="ET38" s="352"/>
      <c r="EU38" s="352"/>
      <c r="EV38" s="351"/>
      <c r="EW38" s="350"/>
      <c r="EX38" s="352"/>
      <c r="EY38" s="352"/>
      <c r="EZ38" s="352"/>
      <c r="FA38" s="351"/>
      <c r="FB38" s="349"/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0</v>
      </c>
      <c r="N39" s="349"/>
      <c r="O39" s="349"/>
      <c r="P39" s="349"/>
      <c r="Q39" s="350"/>
      <c r="R39" s="349">
        <f>SUM(R31:V38)</f>
        <v>0</v>
      </c>
      <c r="S39" s="349"/>
      <c r="T39" s="349"/>
      <c r="U39" s="349"/>
      <c r="V39" s="349"/>
      <c r="W39" s="351">
        <f>SUM(W31:AA38)</f>
        <v>0</v>
      </c>
      <c r="X39" s="349"/>
      <c r="Y39" s="349"/>
      <c r="Z39" s="349"/>
      <c r="AA39" s="349"/>
      <c r="AB39" s="351">
        <f>SUM(AB31:AF38)</f>
        <v>0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0</v>
      </c>
      <c r="AR39" s="349"/>
      <c r="AS39" s="349"/>
      <c r="AT39" s="349"/>
      <c r="AU39" s="350"/>
      <c r="AV39" s="349">
        <f>SUM(AV31:AZ38)</f>
        <v>0</v>
      </c>
      <c r="AW39" s="349"/>
      <c r="AX39" s="349"/>
      <c r="AY39" s="349"/>
      <c r="AZ39" s="349"/>
      <c r="BA39" s="351">
        <f>SUM(BA31:BE38)</f>
        <v>0</v>
      </c>
      <c r="BB39" s="349"/>
      <c r="BC39" s="349"/>
      <c r="BD39" s="349"/>
      <c r="BE39" s="349"/>
      <c r="BF39" s="351">
        <f>SUM(BF31:BJ38)</f>
        <v>0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1</v>
      </c>
      <c r="BV39" s="349"/>
      <c r="BW39" s="349"/>
      <c r="BX39" s="349"/>
      <c r="BY39" s="350"/>
      <c r="BZ39" s="349">
        <f>SUM(BZ31:CD38)</f>
        <v>0</v>
      </c>
      <c r="CA39" s="349"/>
      <c r="CB39" s="349"/>
      <c r="CC39" s="349"/>
      <c r="CD39" s="349"/>
      <c r="CE39" s="351">
        <f>SUM(CE31:CI38)</f>
        <v>0</v>
      </c>
      <c r="CF39" s="349"/>
      <c r="CG39" s="349"/>
      <c r="CH39" s="349"/>
      <c r="CI39" s="349"/>
      <c r="CJ39" s="351">
        <f>SUM(CJ31:CN38)</f>
        <v>0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1</v>
      </c>
      <c r="CZ39" s="349"/>
      <c r="DA39" s="349"/>
      <c r="DB39" s="349"/>
      <c r="DC39" s="350"/>
      <c r="DD39" s="349">
        <f>SUM(DD31:DH38)</f>
        <v>0</v>
      </c>
      <c r="DE39" s="349"/>
      <c r="DF39" s="349"/>
      <c r="DG39" s="349"/>
      <c r="DH39" s="349"/>
      <c r="DI39" s="351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0</v>
      </c>
      <c r="ED39" s="349"/>
      <c r="EE39" s="349"/>
      <c r="EF39" s="349"/>
      <c r="EG39" s="350"/>
      <c r="EH39" s="349">
        <f>SUM(EH31:EL38)</f>
        <v>0</v>
      </c>
      <c r="EI39" s="349"/>
      <c r="EJ39" s="349"/>
      <c r="EK39" s="349"/>
      <c r="EL39" s="349"/>
      <c r="EM39" s="352">
        <f>SUM(EM31:EQ38)</f>
        <v>0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171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/>
      <c r="N45" s="349"/>
      <c r="O45" s="349"/>
      <c r="P45" s="349"/>
      <c r="Q45" s="350"/>
      <c r="R45" s="349"/>
      <c r="S45" s="349"/>
      <c r="T45" s="349"/>
      <c r="U45" s="349"/>
      <c r="V45" s="349"/>
      <c r="W45" s="351"/>
      <c r="X45" s="349"/>
      <c r="Y45" s="349"/>
      <c r="Z45" s="349"/>
      <c r="AA45" s="349"/>
      <c r="AB45" s="351"/>
      <c r="AC45" s="349"/>
      <c r="AD45" s="349"/>
      <c r="AE45" s="349"/>
      <c r="AF45" s="349"/>
      <c r="AG45" s="350"/>
      <c r="AH45" s="350"/>
      <c r="AI45" s="350"/>
      <c r="AJ45" s="350"/>
      <c r="AK45" s="350"/>
      <c r="AL45" s="350"/>
      <c r="AM45" s="352"/>
      <c r="AN45" s="352"/>
      <c r="AO45" s="352"/>
      <c r="AP45" s="351"/>
      <c r="AQ45" s="349"/>
      <c r="AR45" s="349"/>
      <c r="AS45" s="349"/>
      <c r="AT45" s="349"/>
      <c r="AU45" s="350"/>
      <c r="AV45" s="349"/>
      <c r="AW45" s="349"/>
      <c r="AX45" s="349"/>
      <c r="AY45" s="349"/>
      <c r="AZ45" s="349"/>
      <c r="BA45" s="351"/>
      <c r="BB45" s="349"/>
      <c r="BC45" s="349"/>
      <c r="BD45" s="349"/>
      <c r="BE45" s="350"/>
      <c r="BF45" s="349"/>
      <c r="BG45" s="349"/>
      <c r="BH45" s="349"/>
      <c r="BI45" s="349"/>
      <c r="BJ45" s="349"/>
      <c r="BK45" s="350"/>
      <c r="BL45" s="350"/>
      <c r="BM45" s="350"/>
      <c r="BN45" s="350"/>
      <c r="BO45" s="350"/>
      <c r="BP45" s="350"/>
      <c r="BQ45" s="352"/>
      <c r="BR45" s="352"/>
      <c r="BS45" s="352"/>
      <c r="BT45" s="351"/>
      <c r="BU45" s="349">
        <f t="shared" ref="BU45:BU52" si="0">SUM(M17,AQ17,BU17,CY17,EC17,M31,AQ31,BU31,CY31,EC31,M45,AQ45)</f>
        <v>0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/>
      <c r="N46" s="349"/>
      <c r="O46" s="349"/>
      <c r="P46" s="349"/>
      <c r="Q46" s="350"/>
      <c r="R46" s="349"/>
      <c r="S46" s="349"/>
      <c r="T46" s="349"/>
      <c r="U46" s="349"/>
      <c r="V46" s="349"/>
      <c r="W46" s="351"/>
      <c r="X46" s="349"/>
      <c r="Y46" s="349"/>
      <c r="Z46" s="349"/>
      <c r="AA46" s="349"/>
      <c r="AB46" s="351"/>
      <c r="AC46" s="349"/>
      <c r="AD46" s="349"/>
      <c r="AE46" s="349"/>
      <c r="AF46" s="349"/>
      <c r="AG46" s="350"/>
      <c r="AH46" s="350"/>
      <c r="AI46" s="350"/>
      <c r="AJ46" s="350"/>
      <c r="AK46" s="350"/>
      <c r="AL46" s="350"/>
      <c r="AM46" s="352"/>
      <c r="AN46" s="352"/>
      <c r="AO46" s="352"/>
      <c r="AP46" s="351"/>
      <c r="AQ46" s="349"/>
      <c r="AR46" s="349"/>
      <c r="AS46" s="349"/>
      <c r="AT46" s="349"/>
      <c r="AU46" s="350"/>
      <c r="AV46" s="349"/>
      <c r="AW46" s="349"/>
      <c r="AX46" s="349"/>
      <c r="AY46" s="349"/>
      <c r="AZ46" s="349"/>
      <c r="BA46" s="351"/>
      <c r="BB46" s="349"/>
      <c r="BC46" s="349"/>
      <c r="BD46" s="349"/>
      <c r="BE46" s="350"/>
      <c r="BF46" s="349"/>
      <c r="BG46" s="349"/>
      <c r="BH46" s="349"/>
      <c r="BI46" s="349"/>
      <c r="BJ46" s="349"/>
      <c r="BK46" s="350"/>
      <c r="BL46" s="350"/>
      <c r="BM46" s="350"/>
      <c r="BN46" s="350"/>
      <c r="BO46" s="350"/>
      <c r="BP46" s="350"/>
      <c r="BQ46" s="352"/>
      <c r="BR46" s="352"/>
      <c r="BS46" s="352"/>
      <c r="BT46" s="351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0</v>
      </c>
      <c r="CF46" s="352"/>
      <c r="CG46" s="352"/>
      <c r="CH46" s="352"/>
      <c r="CI46" s="351"/>
      <c r="CJ46" s="350">
        <f t="shared" si="3"/>
        <v>0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170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/>
      <c r="N47" s="349"/>
      <c r="O47" s="349"/>
      <c r="P47" s="349"/>
      <c r="Q47" s="350"/>
      <c r="R47" s="349"/>
      <c r="S47" s="349"/>
      <c r="T47" s="349"/>
      <c r="U47" s="349"/>
      <c r="V47" s="349"/>
      <c r="W47" s="351"/>
      <c r="X47" s="349"/>
      <c r="Y47" s="349"/>
      <c r="Z47" s="349"/>
      <c r="AA47" s="349"/>
      <c r="AB47" s="351"/>
      <c r="AC47" s="349"/>
      <c r="AD47" s="349"/>
      <c r="AE47" s="349"/>
      <c r="AF47" s="349"/>
      <c r="AG47" s="350"/>
      <c r="AH47" s="350"/>
      <c r="AI47" s="350"/>
      <c r="AJ47" s="350"/>
      <c r="AK47" s="350"/>
      <c r="AL47" s="350"/>
      <c r="AM47" s="352"/>
      <c r="AN47" s="352"/>
      <c r="AO47" s="352"/>
      <c r="AP47" s="351"/>
      <c r="AQ47" s="349"/>
      <c r="AR47" s="349"/>
      <c r="AS47" s="349"/>
      <c r="AT47" s="349"/>
      <c r="AU47" s="350"/>
      <c r="AV47" s="349"/>
      <c r="AW47" s="349"/>
      <c r="AX47" s="349"/>
      <c r="AY47" s="349"/>
      <c r="AZ47" s="349"/>
      <c r="BA47" s="351"/>
      <c r="BB47" s="349"/>
      <c r="BC47" s="349"/>
      <c r="BD47" s="349"/>
      <c r="BE47" s="350"/>
      <c r="BF47" s="349"/>
      <c r="BG47" s="349"/>
      <c r="BH47" s="349"/>
      <c r="BI47" s="349"/>
      <c r="BJ47" s="349"/>
      <c r="BK47" s="350"/>
      <c r="BL47" s="350"/>
      <c r="BM47" s="350"/>
      <c r="BN47" s="350"/>
      <c r="BO47" s="350"/>
      <c r="BP47" s="350"/>
      <c r="BQ47" s="352"/>
      <c r="BR47" s="352"/>
      <c r="BS47" s="352"/>
      <c r="BT47" s="351"/>
      <c r="BU47" s="349">
        <f t="shared" si="0"/>
        <v>5</v>
      </c>
      <c r="BV47" s="349"/>
      <c r="BW47" s="349"/>
      <c r="BX47" s="349"/>
      <c r="BY47" s="350"/>
      <c r="BZ47" s="350">
        <f t="shared" si="1"/>
        <v>2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/>
      <c r="N48" s="349"/>
      <c r="O48" s="349"/>
      <c r="P48" s="349"/>
      <c r="Q48" s="350"/>
      <c r="R48" s="349"/>
      <c r="S48" s="349"/>
      <c r="T48" s="349"/>
      <c r="U48" s="349"/>
      <c r="V48" s="349"/>
      <c r="W48" s="351"/>
      <c r="X48" s="349"/>
      <c r="Y48" s="349"/>
      <c r="Z48" s="349"/>
      <c r="AA48" s="349"/>
      <c r="AB48" s="351"/>
      <c r="AC48" s="349"/>
      <c r="AD48" s="349"/>
      <c r="AE48" s="349"/>
      <c r="AF48" s="349"/>
      <c r="AG48" s="350"/>
      <c r="AH48" s="350"/>
      <c r="AI48" s="350"/>
      <c r="AJ48" s="350"/>
      <c r="AK48" s="350"/>
      <c r="AL48" s="350"/>
      <c r="AM48" s="352"/>
      <c r="AN48" s="352"/>
      <c r="AO48" s="352"/>
      <c r="AP48" s="351"/>
      <c r="AQ48" s="349"/>
      <c r="AR48" s="349"/>
      <c r="AS48" s="349"/>
      <c r="AT48" s="349"/>
      <c r="AU48" s="350"/>
      <c r="AV48" s="349"/>
      <c r="AW48" s="349"/>
      <c r="AX48" s="349"/>
      <c r="AY48" s="349"/>
      <c r="AZ48" s="349"/>
      <c r="BA48" s="351"/>
      <c r="BB48" s="349"/>
      <c r="BC48" s="349"/>
      <c r="BD48" s="349"/>
      <c r="BE48" s="350"/>
      <c r="BF48" s="349"/>
      <c r="BG48" s="349"/>
      <c r="BH48" s="349"/>
      <c r="BI48" s="349"/>
      <c r="BJ48" s="349"/>
      <c r="BK48" s="350"/>
      <c r="BL48" s="350"/>
      <c r="BM48" s="350"/>
      <c r="BN48" s="350"/>
      <c r="BO48" s="350"/>
      <c r="BP48" s="350"/>
      <c r="BQ48" s="352"/>
      <c r="BR48" s="352"/>
      <c r="BS48" s="352"/>
      <c r="BT48" s="351"/>
      <c r="BU48" s="349">
        <f t="shared" si="0"/>
        <v>3</v>
      </c>
      <c r="BV48" s="349"/>
      <c r="BW48" s="349"/>
      <c r="BX48" s="349"/>
      <c r="BY48" s="350"/>
      <c r="BZ48" s="350">
        <f t="shared" si="1"/>
        <v>0</v>
      </c>
      <c r="CA48" s="352"/>
      <c r="CB48" s="352"/>
      <c r="CC48" s="352"/>
      <c r="CD48" s="351"/>
      <c r="CE48" s="350">
        <f t="shared" si="2"/>
        <v>2</v>
      </c>
      <c r="CF48" s="352"/>
      <c r="CG48" s="352"/>
      <c r="CH48" s="352"/>
      <c r="CI48" s="351"/>
      <c r="CJ48" s="350">
        <f t="shared" si="3"/>
        <v>0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/>
      <c r="N49" s="349"/>
      <c r="O49" s="349"/>
      <c r="P49" s="349"/>
      <c r="Q49" s="350"/>
      <c r="R49" s="349"/>
      <c r="S49" s="349"/>
      <c r="T49" s="349"/>
      <c r="U49" s="349"/>
      <c r="V49" s="349"/>
      <c r="W49" s="351"/>
      <c r="X49" s="349"/>
      <c r="Y49" s="349"/>
      <c r="Z49" s="349"/>
      <c r="AA49" s="349"/>
      <c r="AB49" s="351"/>
      <c r="AC49" s="349"/>
      <c r="AD49" s="349"/>
      <c r="AE49" s="349"/>
      <c r="AF49" s="349"/>
      <c r="AG49" s="350"/>
      <c r="AH49" s="350"/>
      <c r="AI49" s="350"/>
      <c r="AJ49" s="350"/>
      <c r="AK49" s="350"/>
      <c r="AL49" s="350"/>
      <c r="AM49" s="352"/>
      <c r="AN49" s="352"/>
      <c r="AO49" s="352"/>
      <c r="AP49" s="351"/>
      <c r="AQ49" s="349"/>
      <c r="AR49" s="349"/>
      <c r="AS49" s="349"/>
      <c r="AT49" s="349"/>
      <c r="AU49" s="350"/>
      <c r="AV49" s="349"/>
      <c r="AW49" s="349"/>
      <c r="AX49" s="349"/>
      <c r="AY49" s="349"/>
      <c r="AZ49" s="349"/>
      <c r="BA49" s="351"/>
      <c r="BB49" s="349"/>
      <c r="BC49" s="349"/>
      <c r="BD49" s="349"/>
      <c r="BE49" s="350"/>
      <c r="BF49" s="349"/>
      <c r="BG49" s="349"/>
      <c r="BH49" s="349"/>
      <c r="BI49" s="349"/>
      <c r="BJ49" s="349"/>
      <c r="BK49" s="350"/>
      <c r="BL49" s="350"/>
      <c r="BM49" s="350"/>
      <c r="BN49" s="350"/>
      <c r="BO49" s="350"/>
      <c r="BP49" s="350"/>
      <c r="BQ49" s="352"/>
      <c r="BR49" s="352"/>
      <c r="BS49" s="352"/>
      <c r="BT49" s="354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45" t="s">
        <v>169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/>
      <c r="N50" s="349"/>
      <c r="O50" s="349"/>
      <c r="P50" s="349"/>
      <c r="Q50" s="350"/>
      <c r="R50" s="349"/>
      <c r="S50" s="349"/>
      <c r="T50" s="349"/>
      <c r="U50" s="349"/>
      <c r="V50" s="349"/>
      <c r="W50" s="351"/>
      <c r="X50" s="349"/>
      <c r="Y50" s="349"/>
      <c r="Z50" s="349"/>
      <c r="AA50" s="349"/>
      <c r="AB50" s="351"/>
      <c r="AC50" s="349"/>
      <c r="AD50" s="349"/>
      <c r="AE50" s="349"/>
      <c r="AF50" s="349"/>
      <c r="AG50" s="350"/>
      <c r="AH50" s="350"/>
      <c r="AI50" s="350"/>
      <c r="AJ50" s="350"/>
      <c r="AK50" s="350"/>
      <c r="AL50" s="350"/>
      <c r="AM50" s="352"/>
      <c r="AN50" s="352"/>
      <c r="AO50" s="352"/>
      <c r="AP50" s="351"/>
      <c r="AQ50" s="349"/>
      <c r="AR50" s="349"/>
      <c r="AS50" s="349"/>
      <c r="AT50" s="349"/>
      <c r="AU50" s="350"/>
      <c r="AV50" s="349"/>
      <c r="AW50" s="349"/>
      <c r="AX50" s="349"/>
      <c r="AY50" s="349"/>
      <c r="AZ50" s="349"/>
      <c r="BA50" s="351"/>
      <c r="BB50" s="349"/>
      <c r="BC50" s="349"/>
      <c r="BD50" s="349"/>
      <c r="BE50" s="350"/>
      <c r="BF50" s="349"/>
      <c r="BG50" s="349"/>
      <c r="BH50" s="349"/>
      <c r="BI50" s="349"/>
      <c r="BJ50" s="349"/>
      <c r="BK50" s="350"/>
      <c r="BL50" s="350"/>
      <c r="BM50" s="350"/>
      <c r="BN50" s="350"/>
      <c r="BO50" s="350"/>
      <c r="BP50" s="350"/>
      <c r="BQ50" s="352"/>
      <c r="BR50" s="352"/>
      <c r="BS50" s="352"/>
      <c r="BT50" s="351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/>
      <c r="N51" s="349"/>
      <c r="O51" s="349"/>
      <c r="P51" s="349"/>
      <c r="Q51" s="350"/>
      <c r="R51" s="349"/>
      <c r="S51" s="349"/>
      <c r="T51" s="349"/>
      <c r="U51" s="349"/>
      <c r="V51" s="349"/>
      <c r="W51" s="351"/>
      <c r="X51" s="349"/>
      <c r="Y51" s="349"/>
      <c r="Z51" s="349"/>
      <c r="AA51" s="349"/>
      <c r="AB51" s="351"/>
      <c r="AC51" s="349"/>
      <c r="AD51" s="349"/>
      <c r="AE51" s="349"/>
      <c r="AF51" s="349"/>
      <c r="AG51" s="350"/>
      <c r="AH51" s="350"/>
      <c r="AI51" s="350"/>
      <c r="AJ51" s="350"/>
      <c r="AK51" s="350"/>
      <c r="AL51" s="350"/>
      <c r="AM51" s="352"/>
      <c r="AN51" s="352"/>
      <c r="AO51" s="352"/>
      <c r="AP51" s="351"/>
      <c r="AQ51" s="349"/>
      <c r="AR51" s="349"/>
      <c r="AS51" s="349"/>
      <c r="AT51" s="349"/>
      <c r="AU51" s="350"/>
      <c r="AV51" s="349"/>
      <c r="AW51" s="349"/>
      <c r="AX51" s="349"/>
      <c r="AY51" s="349"/>
      <c r="AZ51" s="349"/>
      <c r="BA51" s="351"/>
      <c r="BB51" s="349"/>
      <c r="BC51" s="349"/>
      <c r="BD51" s="349"/>
      <c r="BE51" s="350"/>
      <c r="BF51" s="349"/>
      <c r="BG51" s="349"/>
      <c r="BH51" s="349"/>
      <c r="BI51" s="349"/>
      <c r="BJ51" s="349"/>
      <c r="BK51" s="350"/>
      <c r="BL51" s="350"/>
      <c r="BM51" s="350"/>
      <c r="BN51" s="350"/>
      <c r="BO51" s="350"/>
      <c r="BP51" s="350"/>
      <c r="BQ51" s="352"/>
      <c r="BR51" s="352"/>
      <c r="BS51" s="352"/>
      <c r="BT51" s="351"/>
      <c r="BU51" s="349">
        <f t="shared" si="0"/>
        <v>1</v>
      </c>
      <c r="BV51" s="349"/>
      <c r="BW51" s="349"/>
      <c r="BX51" s="349"/>
      <c r="BY51" s="350"/>
      <c r="BZ51" s="350">
        <f t="shared" si="1"/>
        <v>1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/>
      <c r="N52" s="349"/>
      <c r="O52" s="349"/>
      <c r="P52" s="349"/>
      <c r="Q52" s="350"/>
      <c r="R52" s="349"/>
      <c r="S52" s="349"/>
      <c r="T52" s="349"/>
      <c r="U52" s="349"/>
      <c r="V52" s="349"/>
      <c r="W52" s="351"/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/>
      <c r="AR52" s="349"/>
      <c r="AS52" s="349"/>
      <c r="AT52" s="349"/>
      <c r="AU52" s="350"/>
      <c r="AV52" s="349"/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0</v>
      </c>
      <c r="BV52" s="349"/>
      <c r="BW52" s="349"/>
      <c r="BX52" s="349"/>
      <c r="BY52" s="350"/>
      <c r="BZ52" s="350">
        <f t="shared" si="1"/>
        <v>0</v>
      </c>
      <c r="CA52" s="352"/>
      <c r="CB52" s="352"/>
      <c r="CC52" s="352"/>
      <c r="CD52" s="351"/>
      <c r="CE52" s="350">
        <f t="shared" si="2"/>
        <v>0</v>
      </c>
      <c r="CF52" s="352"/>
      <c r="CG52" s="352"/>
      <c r="CH52" s="352"/>
      <c r="CI52" s="351"/>
      <c r="CJ52" s="350">
        <f t="shared" si="3"/>
        <v>0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168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0</v>
      </c>
      <c r="N53" s="349"/>
      <c r="O53" s="349"/>
      <c r="P53" s="349"/>
      <c r="Q53" s="350"/>
      <c r="R53" s="349">
        <f>SUM(R45:V52)</f>
        <v>0</v>
      </c>
      <c r="S53" s="349"/>
      <c r="T53" s="349"/>
      <c r="U53" s="349"/>
      <c r="V53" s="349"/>
      <c r="W53" s="351">
        <f>SUM(W45:AA52)</f>
        <v>0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0</v>
      </c>
      <c r="AR53" s="349"/>
      <c r="AS53" s="349"/>
      <c r="AT53" s="349"/>
      <c r="AU53" s="350"/>
      <c r="AV53" s="349">
        <f>SUM(AV45:AZ52)</f>
        <v>0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9</v>
      </c>
      <c r="BV53" s="349"/>
      <c r="BW53" s="349"/>
      <c r="BX53" s="349"/>
      <c r="BY53" s="350"/>
      <c r="BZ53" s="350">
        <f>SUM(BZ45:CD52)</f>
        <v>3</v>
      </c>
      <c r="CA53" s="352"/>
      <c r="CB53" s="352"/>
      <c r="CC53" s="352"/>
      <c r="CD53" s="351"/>
      <c r="CE53" s="350">
        <f>SUM(CE45:CI52)</f>
        <v>2</v>
      </c>
      <c r="CF53" s="352"/>
      <c r="CG53" s="352"/>
      <c r="CH53" s="352"/>
      <c r="CI53" s="351"/>
      <c r="CJ53" s="350">
        <f>SUM(CJ45:CN52)</f>
        <v>0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M14:AP14"/>
    <mergeCell ref="AQ14:BT14"/>
    <mergeCell ref="BU14:CX14"/>
    <mergeCell ref="AL15:AP16"/>
    <mergeCell ref="AQ15:AZ15"/>
    <mergeCell ref="DS15:DW16"/>
    <mergeCell ref="DX15:EB16"/>
    <mergeCell ref="EC15:EL15"/>
    <mergeCell ref="BA15:BJ15"/>
    <mergeCell ref="BK15:BO16"/>
    <mergeCell ref="BP15:BT16"/>
    <mergeCell ref="BU15:CD15"/>
    <mergeCell ref="CE15:CN15"/>
    <mergeCell ref="CO15:CS16"/>
    <mergeCell ref="A1:J2"/>
    <mergeCell ref="AV1:BJ1"/>
    <mergeCell ref="A4:FF5"/>
    <mergeCell ref="DN7:FF8"/>
    <mergeCell ref="DN10:FF11"/>
    <mergeCell ref="B13:K16"/>
    <mergeCell ref="M13:FF13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CT15:CX16"/>
    <mergeCell ref="BA16:BE16"/>
    <mergeCell ref="BF16:BJ16"/>
    <mergeCell ref="BU16:BY16"/>
    <mergeCell ref="CY14:EB14"/>
    <mergeCell ref="EC14:FF14"/>
    <mergeCell ref="M15:V15"/>
    <mergeCell ref="W15:AF15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AQ16:AU16"/>
    <mergeCell ref="AV16:AZ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B17:K17"/>
    <mergeCell ref="M17:Q17"/>
    <mergeCell ref="R17:V17"/>
    <mergeCell ref="W17:AA17"/>
    <mergeCell ref="AB17:AF17"/>
    <mergeCell ref="AG17:AK17"/>
    <mergeCell ref="M16:Q16"/>
    <mergeCell ref="R16:V16"/>
    <mergeCell ref="W16:AA16"/>
    <mergeCell ref="AB16:AF16"/>
    <mergeCell ref="AG15:AK16"/>
    <mergeCell ref="BA17:BE17"/>
    <mergeCell ref="BF17:BJ17"/>
    <mergeCell ref="BK17:BO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DD24:DH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AL25:AP25"/>
    <mergeCell ref="AQ25:AU25"/>
    <mergeCell ref="AV25:AZ25"/>
    <mergeCell ref="BA25:BE25"/>
    <mergeCell ref="BF25:BJ25"/>
    <mergeCell ref="BK25:BO25"/>
    <mergeCell ref="BP25:BT25"/>
    <mergeCell ref="BU25:BY25"/>
    <mergeCell ref="BZ25:CD25"/>
    <mergeCell ref="CE25:CI25"/>
    <mergeCell ref="CJ25:CN25"/>
    <mergeCell ref="CO25:CS25"/>
    <mergeCell ref="CT25:CX25"/>
    <mergeCell ref="CY25:DC25"/>
    <mergeCell ref="DD25:DH25"/>
    <mergeCell ref="DI25:DM25"/>
    <mergeCell ref="DN25:DR25"/>
    <mergeCell ref="DS25:DW25"/>
    <mergeCell ref="DX25:EB25"/>
    <mergeCell ref="EC25:EG25"/>
    <mergeCell ref="EH25:EL25"/>
    <mergeCell ref="EM25:EQ25"/>
    <mergeCell ref="ER25:EV25"/>
    <mergeCell ref="EW25:FA25"/>
    <mergeCell ref="FB25:FF25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M30:Q30"/>
    <mergeCell ref="R30:V30"/>
    <mergeCell ref="W30:AA30"/>
    <mergeCell ref="AB30:AF30"/>
    <mergeCell ref="AQ30:AU30"/>
    <mergeCell ref="AV30:AZ30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BA29:BJ29"/>
    <mergeCell ref="BK29:BO30"/>
    <mergeCell ref="BP29:BT30"/>
    <mergeCell ref="BA30:BE30"/>
    <mergeCell ref="BF30:BJ30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AQ45:AU45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BU43:CD43"/>
    <mergeCell ref="BF44:BJ44"/>
    <mergeCell ref="BU44:BY44"/>
    <mergeCell ref="BZ44:CD44"/>
    <mergeCell ref="CE44:CI44"/>
    <mergeCell ref="CJ44:CN44"/>
    <mergeCell ref="BA44:BE44"/>
    <mergeCell ref="AL43:AP44"/>
    <mergeCell ref="AQ43:AZ43"/>
    <mergeCell ref="BA43:BJ43"/>
    <mergeCell ref="BK43:BO44"/>
    <mergeCell ref="BP43:BT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45:K45"/>
    <mergeCell ref="M45:Q45"/>
    <mergeCell ref="R45:V45"/>
    <mergeCell ref="W45:AA45"/>
    <mergeCell ref="AB45:AF45"/>
    <mergeCell ref="AG45:AK45"/>
    <mergeCell ref="AL45:AP45"/>
    <mergeCell ref="B46:K46"/>
    <mergeCell ref="M46:Q46"/>
    <mergeCell ref="R46:V46"/>
    <mergeCell ref="W46:AA46"/>
    <mergeCell ref="AB46:AF46"/>
    <mergeCell ref="AG46:AK46"/>
    <mergeCell ref="AL46:AP46"/>
    <mergeCell ref="AL48:AP48"/>
    <mergeCell ref="AQ48:AU48"/>
    <mergeCell ref="AV48:AZ48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A45:BE45"/>
    <mergeCell ref="BF45:BJ45"/>
    <mergeCell ref="CE46:CI46"/>
    <mergeCell ref="CJ46:CN46"/>
    <mergeCell ref="AQ46:AU46"/>
    <mergeCell ref="AV46:AZ46"/>
    <mergeCell ref="BA46:BE46"/>
    <mergeCell ref="BF46:BJ46"/>
    <mergeCell ref="BZ45:CD45"/>
    <mergeCell ref="BK45:BO45"/>
    <mergeCell ref="BP45:BT45"/>
    <mergeCell ref="BU45:BY45"/>
    <mergeCell ref="AV45:AZ45"/>
    <mergeCell ref="DB46:FC47"/>
    <mergeCell ref="B47:K47"/>
    <mergeCell ref="M47:Q47"/>
    <mergeCell ref="R47:V47"/>
    <mergeCell ref="W47:AA47"/>
    <mergeCell ref="AB47:AF47"/>
    <mergeCell ref="BZ47:CD47"/>
    <mergeCell ref="CE47:CI47"/>
    <mergeCell ref="CJ47:CN47"/>
    <mergeCell ref="CO47:CS47"/>
    <mergeCell ref="CO46:CS46"/>
    <mergeCell ref="CT46:CX46"/>
    <mergeCell ref="AG47:AK47"/>
    <mergeCell ref="AL47:AP47"/>
    <mergeCell ref="BK46:BO46"/>
    <mergeCell ref="BP46:BT46"/>
    <mergeCell ref="BU46:BY46"/>
    <mergeCell ref="BZ46:CD46"/>
    <mergeCell ref="CT48:CX48"/>
    <mergeCell ref="BP48:BT48"/>
    <mergeCell ref="BU48:BY48"/>
    <mergeCell ref="BZ48:CD48"/>
    <mergeCell ref="CE48:CI48"/>
    <mergeCell ref="CJ48:CN48"/>
    <mergeCell ref="BF47:BJ47"/>
    <mergeCell ref="BK47:BO47"/>
    <mergeCell ref="BP47:BT47"/>
    <mergeCell ref="CO48:CS48"/>
    <mergeCell ref="R48:V48"/>
    <mergeCell ref="W48:AA48"/>
    <mergeCell ref="AB48:AF48"/>
    <mergeCell ref="AG48:AK48"/>
    <mergeCell ref="BU47:BY47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A48:BE48"/>
    <mergeCell ref="BF48:BJ48"/>
    <mergeCell ref="BK48:BO48"/>
    <mergeCell ref="B48:K48"/>
    <mergeCell ref="M48:Q48"/>
    <mergeCell ref="CE49:CI49"/>
    <mergeCell ref="AV49:AZ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CJ49:CN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K50:BO50"/>
    <mergeCell ref="AG50:AK50"/>
    <mergeCell ref="AL50:AP50"/>
    <mergeCell ref="AQ50:AU50"/>
    <mergeCell ref="AV50:AZ50"/>
    <mergeCell ref="BA50:BE50"/>
    <mergeCell ref="BF50:BJ50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BA51:BE51"/>
    <mergeCell ref="BF51:BJ51"/>
    <mergeCell ref="BK51:BO51"/>
    <mergeCell ref="BP51:BT51"/>
    <mergeCell ref="BU51:BY51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53:K53"/>
    <mergeCell ref="M53:Q53"/>
    <mergeCell ref="R53:V53"/>
    <mergeCell ref="W53:AA53"/>
    <mergeCell ref="AB53:AF53"/>
    <mergeCell ref="AG53:AK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2:CS52"/>
    <mergeCell ref="CO53:CS53"/>
    <mergeCell ref="CT53:CX53"/>
    <mergeCell ref="AQ53:AU53"/>
    <mergeCell ref="AV53:AZ53"/>
    <mergeCell ref="BA53:BE53"/>
    <mergeCell ref="BF53:BJ53"/>
    <mergeCell ref="BK53:BO53"/>
    <mergeCell ref="BP53:BT53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59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K77"/>
  <sheetViews>
    <sheetView view="pageBreakPreview" zoomScale="50" zoomScaleNormal="120" zoomScaleSheetLayoutView="50" workbookViewId="0">
      <pane xSplit="12" topLeftCell="M1" activePane="topRight" state="frozen"/>
      <selection activeCell="A4" sqref="A4:FF5"/>
      <selection pane="topRight"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176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63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64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63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64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63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64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63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64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63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62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62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62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62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62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62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62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62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62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62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409">
        <v>0</v>
      </c>
      <c r="N17" s="409"/>
      <c r="O17" s="409"/>
      <c r="P17" s="409"/>
      <c r="Q17" s="406"/>
      <c r="R17" s="409">
        <v>0</v>
      </c>
      <c r="S17" s="409"/>
      <c r="T17" s="409"/>
      <c r="U17" s="409"/>
      <c r="V17" s="409"/>
      <c r="W17" s="408">
        <v>0</v>
      </c>
      <c r="X17" s="409"/>
      <c r="Y17" s="409"/>
      <c r="Z17" s="409"/>
      <c r="AA17" s="409"/>
      <c r="AB17" s="408">
        <v>0</v>
      </c>
      <c r="AC17" s="409"/>
      <c r="AD17" s="409"/>
      <c r="AE17" s="409"/>
      <c r="AF17" s="409"/>
      <c r="AG17" s="406">
        <v>0</v>
      </c>
      <c r="AH17" s="407"/>
      <c r="AI17" s="407"/>
      <c r="AJ17" s="407"/>
      <c r="AK17" s="408"/>
      <c r="AL17" s="406">
        <v>0</v>
      </c>
      <c r="AM17" s="407"/>
      <c r="AN17" s="407"/>
      <c r="AO17" s="407"/>
      <c r="AP17" s="408"/>
      <c r="AQ17" s="409">
        <v>0</v>
      </c>
      <c r="AR17" s="409"/>
      <c r="AS17" s="409"/>
      <c r="AT17" s="409"/>
      <c r="AU17" s="406"/>
      <c r="AV17" s="409">
        <v>0</v>
      </c>
      <c r="AW17" s="409"/>
      <c r="AX17" s="409"/>
      <c r="AY17" s="409"/>
      <c r="AZ17" s="409"/>
      <c r="BA17" s="408">
        <v>0</v>
      </c>
      <c r="BB17" s="409"/>
      <c r="BC17" s="409"/>
      <c r="BD17" s="409"/>
      <c r="BE17" s="409"/>
      <c r="BF17" s="408">
        <v>0</v>
      </c>
      <c r="BG17" s="409"/>
      <c r="BH17" s="409"/>
      <c r="BI17" s="409"/>
      <c r="BJ17" s="409"/>
      <c r="BK17" s="406">
        <v>0</v>
      </c>
      <c r="BL17" s="406"/>
      <c r="BM17" s="406"/>
      <c r="BN17" s="406"/>
      <c r="BO17" s="406"/>
      <c r="BP17" s="406">
        <v>0</v>
      </c>
      <c r="BQ17" s="407"/>
      <c r="BR17" s="407"/>
      <c r="BS17" s="407"/>
      <c r="BT17" s="408"/>
      <c r="BU17" s="409">
        <v>0</v>
      </c>
      <c r="BV17" s="409"/>
      <c r="BW17" s="409"/>
      <c r="BX17" s="409"/>
      <c r="BY17" s="406"/>
      <c r="BZ17" s="409">
        <v>0</v>
      </c>
      <c r="CA17" s="409"/>
      <c r="CB17" s="409"/>
      <c r="CC17" s="409"/>
      <c r="CD17" s="409"/>
      <c r="CE17" s="408">
        <v>0</v>
      </c>
      <c r="CF17" s="409"/>
      <c r="CG17" s="409"/>
      <c r="CH17" s="409"/>
      <c r="CI17" s="409"/>
      <c r="CJ17" s="408">
        <v>0</v>
      </c>
      <c r="CK17" s="409"/>
      <c r="CL17" s="409"/>
      <c r="CM17" s="409"/>
      <c r="CN17" s="409"/>
      <c r="CO17" s="406">
        <v>0</v>
      </c>
      <c r="CP17" s="406"/>
      <c r="CQ17" s="406"/>
      <c r="CR17" s="406"/>
      <c r="CS17" s="406"/>
      <c r="CT17" s="406">
        <v>0</v>
      </c>
      <c r="CU17" s="407"/>
      <c r="CV17" s="407"/>
      <c r="CW17" s="407"/>
      <c r="CX17" s="408"/>
      <c r="CY17" s="409">
        <v>0</v>
      </c>
      <c r="CZ17" s="409"/>
      <c r="DA17" s="409"/>
      <c r="DB17" s="409"/>
      <c r="DC17" s="406"/>
      <c r="DD17" s="409">
        <v>0</v>
      </c>
      <c r="DE17" s="409"/>
      <c r="DF17" s="409"/>
      <c r="DG17" s="409"/>
      <c r="DH17" s="409"/>
      <c r="DI17" s="408">
        <v>0</v>
      </c>
      <c r="DJ17" s="409"/>
      <c r="DK17" s="409"/>
      <c r="DL17" s="409"/>
      <c r="DM17" s="409"/>
      <c r="DN17" s="408">
        <v>0</v>
      </c>
      <c r="DO17" s="409"/>
      <c r="DP17" s="409"/>
      <c r="DQ17" s="409"/>
      <c r="DR17" s="409"/>
      <c r="DS17" s="406">
        <v>0</v>
      </c>
      <c r="DT17" s="407"/>
      <c r="DU17" s="407"/>
      <c r="DV17" s="407"/>
      <c r="DW17" s="408"/>
      <c r="DX17" s="408">
        <v>0</v>
      </c>
      <c r="DY17" s="408"/>
      <c r="DZ17" s="408"/>
      <c r="EA17" s="408"/>
      <c r="EB17" s="408"/>
      <c r="EC17" s="409">
        <v>0</v>
      </c>
      <c r="ED17" s="409"/>
      <c r="EE17" s="409"/>
      <c r="EF17" s="409"/>
      <c r="EG17" s="406"/>
      <c r="EH17" s="409">
        <v>0</v>
      </c>
      <c r="EI17" s="409"/>
      <c r="EJ17" s="409"/>
      <c r="EK17" s="409"/>
      <c r="EL17" s="409"/>
      <c r="EM17" s="406">
        <v>0</v>
      </c>
      <c r="EN17" s="407"/>
      <c r="EO17" s="407"/>
      <c r="EP17" s="407"/>
      <c r="EQ17" s="408"/>
      <c r="ER17" s="406">
        <v>0</v>
      </c>
      <c r="ES17" s="407"/>
      <c r="ET17" s="407"/>
      <c r="EU17" s="407"/>
      <c r="EV17" s="408"/>
      <c r="EW17" s="406">
        <v>0</v>
      </c>
      <c r="EX17" s="407"/>
      <c r="EY17" s="407"/>
      <c r="EZ17" s="407"/>
      <c r="FA17" s="408"/>
      <c r="FB17" s="409">
        <v>0</v>
      </c>
      <c r="FC17" s="409"/>
      <c r="FD17" s="409"/>
      <c r="FE17" s="409"/>
      <c r="FF17" s="40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409">
        <v>0</v>
      </c>
      <c r="N18" s="409"/>
      <c r="O18" s="409"/>
      <c r="P18" s="409"/>
      <c r="Q18" s="406"/>
      <c r="R18" s="409">
        <v>0</v>
      </c>
      <c r="S18" s="409"/>
      <c r="T18" s="409"/>
      <c r="U18" s="409"/>
      <c r="V18" s="409"/>
      <c r="W18" s="408">
        <v>0</v>
      </c>
      <c r="X18" s="409"/>
      <c r="Y18" s="409"/>
      <c r="Z18" s="409"/>
      <c r="AA18" s="409"/>
      <c r="AB18" s="408">
        <v>0</v>
      </c>
      <c r="AC18" s="409"/>
      <c r="AD18" s="409"/>
      <c r="AE18" s="409"/>
      <c r="AF18" s="409"/>
      <c r="AG18" s="406">
        <v>0</v>
      </c>
      <c r="AH18" s="407"/>
      <c r="AI18" s="407"/>
      <c r="AJ18" s="407"/>
      <c r="AK18" s="408"/>
      <c r="AL18" s="406">
        <v>0</v>
      </c>
      <c r="AM18" s="407"/>
      <c r="AN18" s="407"/>
      <c r="AO18" s="407"/>
      <c r="AP18" s="408"/>
      <c r="AQ18" s="409">
        <v>0</v>
      </c>
      <c r="AR18" s="409"/>
      <c r="AS18" s="409"/>
      <c r="AT18" s="409"/>
      <c r="AU18" s="406"/>
      <c r="AV18" s="409">
        <v>0</v>
      </c>
      <c r="AW18" s="409"/>
      <c r="AX18" s="409"/>
      <c r="AY18" s="409"/>
      <c r="AZ18" s="409"/>
      <c r="BA18" s="408">
        <v>0</v>
      </c>
      <c r="BB18" s="409"/>
      <c r="BC18" s="409"/>
      <c r="BD18" s="409"/>
      <c r="BE18" s="409"/>
      <c r="BF18" s="408">
        <v>0</v>
      </c>
      <c r="BG18" s="409"/>
      <c r="BH18" s="409"/>
      <c r="BI18" s="409"/>
      <c r="BJ18" s="409"/>
      <c r="BK18" s="406">
        <v>0</v>
      </c>
      <c r="BL18" s="406"/>
      <c r="BM18" s="406"/>
      <c r="BN18" s="406"/>
      <c r="BO18" s="406"/>
      <c r="BP18" s="406">
        <v>0</v>
      </c>
      <c r="BQ18" s="407"/>
      <c r="BR18" s="407"/>
      <c r="BS18" s="407"/>
      <c r="BT18" s="408"/>
      <c r="BU18" s="409">
        <v>0</v>
      </c>
      <c r="BV18" s="409"/>
      <c r="BW18" s="409"/>
      <c r="BX18" s="409"/>
      <c r="BY18" s="406"/>
      <c r="BZ18" s="409">
        <v>0</v>
      </c>
      <c r="CA18" s="409"/>
      <c r="CB18" s="409"/>
      <c r="CC18" s="409"/>
      <c r="CD18" s="409"/>
      <c r="CE18" s="408">
        <v>0</v>
      </c>
      <c r="CF18" s="409"/>
      <c r="CG18" s="409"/>
      <c r="CH18" s="409"/>
      <c r="CI18" s="409"/>
      <c r="CJ18" s="408">
        <v>0</v>
      </c>
      <c r="CK18" s="409"/>
      <c r="CL18" s="409"/>
      <c r="CM18" s="409"/>
      <c r="CN18" s="409"/>
      <c r="CO18" s="406">
        <v>0</v>
      </c>
      <c r="CP18" s="406"/>
      <c r="CQ18" s="406"/>
      <c r="CR18" s="406"/>
      <c r="CS18" s="406"/>
      <c r="CT18" s="406">
        <v>0</v>
      </c>
      <c r="CU18" s="407"/>
      <c r="CV18" s="407"/>
      <c r="CW18" s="407"/>
      <c r="CX18" s="408"/>
      <c r="CY18" s="409">
        <v>0</v>
      </c>
      <c r="CZ18" s="409"/>
      <c r="DA18" s="409"/>
      <c r="DB18" s="409"/>
      <c r="DC18" s="406"/>
      <c r="DD18" s="409">
        <v>0</v>
      </c>
      <c r="DE18" s="409"/>
      <c r="DF18" s="409"/>
      <c r="DG18" s="409"/>
      <c r="DH18" s="409"/>
      <c r="DI18" s="408">
        <v>1</v>
      </c>
      <c r="DJ18" s="409"/>
      <c r="DK18" s="409"/>
      <c r="DL18" s="409"/>
      <c r="DM18" s="409"/>
      <c r="DN18" s="408">
        <v>0</v>
      </c>
      <c r="DO18" s="409"/>
      <c r="DP18" s="409"/>
      <c r="DQ18" s="409"/>
      <c r="DR18" s="409"/>
      <c r="DS18" s="406">
        <v>0</v>
      </c>
      <c r="DT18" s="407"/>
      <c r="DU18" s="407"/>
      <c r="DV18" s="407"/>
      <c r="DW18" s="408"/>
      <c r="DX18" s="408">
        <v>0</v>
      </c>
      <c r="DY18" s="408"/>
      <c r="DZ18" s="408"/>
      <c r="EA18" s="408"/>
      <c r="EB18" s="408"/>
      <c r="EC18" s="409">
        <v>0</v>
      </c>
      <c r="ED18" s="409"/>
      <c r="EE18" s="409"/>
      <c r="EF18" s="409"/>
      <c r="EG18" s="406"/>
      <c r="EH18" s="409">
        <v>0</v>
      </c>
      <c r="EI18" s="409"/>
      <c r="EJ18" s="409"/>
      <c r="EK18" s="409"/>
      <c r="EL18" s="409"/>
      <c r="EM18" s="406">
        <v>0</v>
      </c>
      <c r="EN18" s="407"/>
      <c r="EO18" s="407"/>
      <c r="EP18" s="407"/>
      <c r="EQ18" s="408"/>
      <c r="ER18" s="406">
        <v>0</v>
      </c>
      <c r="ES18" s="407"/>
      <c r="ET18" s="407"/>
      <c r="EU18" s="407"/>
      <c r="EV18" s="408"/>
      <c r="EW18" s="406">
        <v>0</v>
      </c>
      <c r="EX18" s="407"/>
      <c r="EY18" s="407"/>
      <c r="EZ18" s="407"/>
      <c r="FA18" s="408"/>
      <c r="FB18" s="409">
        <v>0</v>
      </c>
      <c r="FC18" s="409"/>
      <c r="FD18" s="409"/>
      <c r="FE18" s="409"/>
      <c r="FF18" s="40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409">
        <v>1</v>
      </c>
      <c r="N19" s="409"/>
      <c r="O19" s="409"/>
      <c r="P19" s="409"/>
      <c r="Q19" s="406"/>
      <c r="R19" s="409">
        <v>1</v>
      </c>
      <c r="S19" s="409"/>
      <c r="T19" s="409"/>
      <c r="U19" s="409"/>
      <c r="V19" s="409"/>
      <c r="W19" s="408">
        <v>0</v>
      </c>
      <c r="X19" s="409"/>
      <c r="Y19" s="409"/>
      <c r="Z19" s="409"/>
      <c r="AA19" s="409"/>
      <c r="AB19" s="408">
        <v>0</v>
      </c>
      <c r="AC19" s="409"/>
      <c r="AD19" s="409"/>
      <c r="AE19" s="409"/>
      <c r="AF19" s="409"/>
      <c r="AG19" s="406">
        <v>0</v>
      </c>
      <c r="AH19" s="407"/>
      <c r="AI19" s="407"/>
      <c r="AJ19" s="407"/>
      <c r="AK19" s="408"/>
      <c r="AL19" s="406">
        <v>0</v>
      </c>
      <c r="AM19" s="407"/>
      <c r="AN19" s="407"/>
      <c r="AO19" s="407"/>
      <c r="AP19" s="408"/>
      <c r="AQ19" s="409">
        <v>0</v>
      </c>
      <c r="AR19" s="409"/>
      <c r="AS19" s="409"/>
      <c r="AT19" s="409"/>
      <c r="AU19" s="406"/>
      <c r="AV19" s="409">
        <v>0</v>
      </c>
      <c r="AW19" s="409"/>
      <c r="AX19" s="409"/>
      <c r="AY19" s="409"/>
      <c r="AZ19" s="409"/>
      <c r="BA19" s="408">
        <v>0</v>
      </c>
      <c r="BB19" s="409"/>
      <c r="BC19" s="409"/>
      <c r="BD19" s="409"/>
      <c r="BE19" s="409"/>
      <c r="BF19" s="408">
        <v>0</v>
      </c>
      <c r="BG19" s="409"/>
      <c r="BH19" s="409"/>
      <c r="BI19" s="409"/>
      <c r="BJ19" s="409"/>
      <c r="BK19" s="406">
        <v>0</v>
      </c>
      <c r="BL19" s="406"/>
      <c r="BM19" s="406"/>
      <c r="BN19" s="406"/>
      <c r="BO19" s="406"/>
      <c r="BP19" s="406">
        <v>0</v>
      </c>
      <c r="BQ19" s="407"/>
      <c r="BR19" s="407"/>
      <c r="BS19" s="407"/>
      <c r="BT19" s="408"/>
      <c r="BU19" s="409">
        <v>1</v>
      </c>
      <c r="BV19" s="409"/>
      <c r="BW19" s="409"/>
      <c r="BX19" s="409"/>
      <c r="BY19" s="406"/>
      <c r="BZ19" s="409">
        <v>0</v>
      </c>
      <c r="CA19" s="409"/>
      <c r="CB19" s="409"/>
      <c r="CC19" s="409"/>
      <c r="CD19" s="409"/>
      <c r="CE19" s="408">
        <v>0</v>
      </c>
      <c r="CF19" s="409"/>
      <c r="CG19" s="409"/>
      <c r="CH19" s="409"/>
      <c r="CI19" s="409"/>
      <c r="CJ19" s="408">
        <v>0</v>
      </c>
      <c r="CK19" s="409"/>
      <c r="CL19" s="409"/>
      <c r="CM19" s="409"/>
      <c r="CN19" s="409"/>
      <c r="CO19" s="406">
        <v>0</v>
      </c>
      <c r="CP19" s="406"/>
      <c r="CQ19" s="406"/>
      <c r="CR19" s="406"/>
      <c r="CS19" s="406"/>
      <c r="CT19" s="406">
        <v>0</v>
      </c>
      <c r="CU19" s="407"/>
      <c r="CV19" s="407"/>
      <c r="CW19" s="407"/>
      <c r="CX19" s="408"/>
      <c r="CY19" s="409">
        <v>2</v>
      </c>
      <c r="CZ19" s="409"/>
      <c r="DA19" s="409"/>
      <c r="DB19" s="409"/>
      <c r="DC19" s="406"/>
      <c r="DD19" s="409">
        <v>1</v>
      </c>
      <c r="DE19" s="409"/>
      <c r="DF19" s="409"/>
      <c r="DG19" s="409"/>
      <c r="DH19" s="409"/>
      <c r="DI19" s="408">
        <v>0</v>
      </c>
      <c r="DJ19" s="409"/>
      <c r="DK19" s="409"/>
      <c r="DL19" s="409"/>
      <c r="DM19" s="409"/>
      <c r="DN19" s="408">
        <v>0</v>
      </c>
      <c r="DO19" s="409"/>
      <c r="DP19" s="409"/>
      <c r="DQ19" s="409"/>
      <c r="DR19" s="409"/>
      <c r="DS19" s="406">
        <v>0</v>
      </c>
      <c r="DT19" s="407"/>
      <c r="DU19" s="407"/>
      <c r="DV19" s="407"/>
      <c r="DW19" s="408"/>
      <c r="DX19" s="408">
        <v>0</v>
      </c>
      <c r="DY19" s="408"/>
      <c r="DZ19" s="408"/>
      <c r="EA19" s="408"/>
      <c r="EB19" s="408"/>
      <c r="EC19" s="409">
        <v>0</v>
      </c>
      <c r="ED19" s="409"/>
      <c r="EE19" s="409"/>
      <c r="EF19" s="409"/>
      <c r="EG19" s="406"/>
      <c r="EH19" s="409">
        <v>0</v>
      </c>
      <c r="EI19" s="409"/>
      <c r="EJ19" s="409"/>
      <c r="EK19" s="409"/>
      <c r="EL19" s="409"/>
      <c r="EM19" s="406">
        <v>0</v>
      </c>
      <c r="EN19" s="407"/>
      <c r="EO19" s="407"/>
      <c r="EP19" s="407"/>
      <c r="EQ19" s="408"/>
      <c r="ER19" s="406">
        <v>0</v>
      </c>
      <c r="ES19" s="407"/>
      <c r="ET19" s="407"/>
      <c r="EU19" s="407"/>
      <c r="EV19" s="408"/>
      <c r="EW19" s="406">
        <v>0</v>
      </c>
      <c r="EX19" s="407"/>
      <c r="EY19" s="407"/>
      <c r="EZ19" s="407"/>
      <c r="FA19" s="408"/>
      <c r="FB19" s="409">
        <v>0</v>
      </c>
      <c r="FC19" s="409"/>
      <c r="FD19" s="409"/>
      <c r="FE19" s="409"/>
      <c r="FF19" s="40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409">
        <v>0</v>
      </c>
      <c r="N20" s="409"/>
      <c r="O20" s="409"/>
      <c r="P20" s="409"/>
      <c r="Q20" s="406"/>
      <c r="R20" s="409">
        <v>0</v>
      </c>
      <c r="S20" s="409"/>
      <c r="T20" s="409"/>
      <c r="U20" s="409"/>
      <c r="V20" s="409"/>
      <c r="W20" s="408">
        <v>0</v>
      </c>
      <c r="X20" s="409"/>
      <c r="Y20" s="409"/>
      <c r="Z20" s="409"/>
      <c r="AA20" s="409"/>
      <c r="AB20" s="408">
        <v>0</v>
      </c>
      <c r="AC20" s="409"/>
      <c r="AD20" s="409"/>
      <c r="AE20" s="409"/>
      <c r="AF20" s="409"/>
      <c r="AG20" s="406">
        <v>0</v>
      </c>
      <c r="AH20" s="407"/>
      <c r="AI20" s="407"/>
      <c r="AJ20" s="407"/>
      <c r="AK20" s="408"/>
      <c r="AL20" s="406">
        <v>0</v>
      </c>
      <c r="AM20" s="407"/>
      <c r="AN20" s="407"/>
      <c r="AO20" s="407"/>
      <c r="AP20" s="408"/>
      <c r="AQ20" s="409">
        <v>0</v>
      </c>
      <c r="AR20" s="409"/>
      <c r="AS20" s="409"/>
      <c r="AT20" s="409"/>
      <c r="AU20" s="406"/>
      <c r="AV20" s="409">
        <v>0</v>
      </c>
      <c r="AW20" s="409"/>
      <c r="AX20" s="409"/>
      <c r="AY20" s="409"/>
      <c r="AZ20" s="409"/>
      <c r="BA20" s="408">
        <v>0</v>
      </c>
      <c r="BB20" s="409"/>
      <c r="BC20" s="409"/>
      <c r="BD20" s="409"/>
      <c r="BE20" s="409"/>
      <c r="BF20" s="408">
        <v>0</v>
      </c>
      <c r="BG20" s="409"/>
      <c r="BH20" s="409"/>
      <c r="BI20" s="409"/>
      <c r="BJ20" s="409"/>
      <c r="BK20" s="406">
        <v>0</v>
      </c>
      <c r="BL20" s="406"/>
      <c r="BM20" s="406"/>
      <c r="BN20" s="406"/>
      <c r="BO20" s="406"/>
      <c r="BP20" s="406">
        <v>0</v>
      </c>
      <c r="BQ20" s="407"/>
      <c r="BR20" s="407"/>
      <c r="BS20" s="407"/>
      <c r="BT20" s="408"/>
      <c r="BU20" s="409">
        <v>1</v>
      </c>
      <c r="BV20" s="409"/>
      <c r="BW20" s="409"/>
      <c r="BX20" s="409"/>
      <c r="BY20" s="406"/>
      <c r="BZ20" s="409">
        <v>0</v>
      </c>
      <c r="CA20" s="409"/>
      <c r="CB20" s="409"/>
      <c r="CC20" s="409"/>
      <c r="CD20" s="409"/>
      <c r="CE20" s="408">
        <v>0</v>
      </c>
      <c r="CF20" s="409"/>
      <c r="CG20" s="409"/>
      <c r="CH20" s="409"/>
      <c r="CI20" s="409"/>
      <c r="CJ20" s="408">
        <v>0</v>
      </c>
      <c r="CK20" s="409"/>
      <c r="CL20" s="409"/>
      <c r="CM20" s="409"/>
      <c r="CN20" s="409"/>
      <c r="CO20" s="406">
        <v>0</v>
      </c>
      <c r="CP20" s="406"/>
      <c r="CQ20" s="406"/>
      <c r="CR20" s="406"/>
      <c r="CS20" s="406"/>
      <c r="CT20" s="406">
        <v>0</v>
      </c>
      <c r="CU20" s="407"/>
      <c r="CV20" s="407"/>
      <c r="CW20" s="407"/>
      <c r="CX20" s="408"/>
      <c r="CY20" s="409">
        <v>1</v>
      </c>
      <c r="CZ20" s="409"/>
      <c r="DA20" s="409"/>
      <c r="DB20" s="409"/>
      <c r="DC20" s="406"/>
      <c r="DD20" s="409">
        <v>0</v>
      </c>
      <c r="DE20" s="409"/>
      <c r="DF20" s="409"/>
      <c r="DG20" s="409"/>
      <c r="DH20" s="409"/>
      <c r="DI20" s="408">
        <v>0</v>
      </c>
      <c r="DJ20" s="409"/>
      <c r="DK20" s="409"/>
      <c r="DL20" s="409"/>
      <c r="DM20" s="409"/>
      <c r="DN20" s="408">
        <v>0</v>
      </c>
      <c r="DO20" s="409"/>
      <c r="DP20" s="409"/>
      <c r="DQ20" s="409"/>
      <c r="DR20" s="409"/>
      <c r="DS20" s="406">
        <v>0</v>
      </c>
      <c r="DT20" s="407"/>
      <c r="DU20" s="407"/>
      <c r="DV20" s="407"/>
      <c r="DW20" s="408"/>
      <c r="DX20" s="408">
        <v>0</v>
      </c>
      <c r="DY20" s="408"/>
      <c r="DZ20" s="408"/>
      <c r="EA20" s="408"/>
      <c r="EB20" s="408"/>
      <c r="EC20" s="409">
        <v>0</v>
      </c>
      <c r="ED20" s="409"/>
      <c r="EE20" s="409"/>
      <c r="EF20" s="409"/>
      <c r="EG20" s="406"/>
      <c r="EH20" s="409">
        <v>0</v>
      </c>
      <c r="EI20" s="409"/>
      <c r="EJ20" s="409"/>
      <c r="EK20" s="409"/>
      <c r="EL20" s="409"/>
      <c r="EM20" s="406">
        <v>0</v>
      </c>
      <c r="EN20" s="407"/>
      <c r="EO20" s="407"/>
      <c r="EP20" s="407"/>
      <c r="EQ20" s="408"/>
      <c r="ER20" s="406">
        <v>0</v>
      </c>
      <c r="ES20" s="407"/>
      <c r="ET20" s="407"/>
      <c r="EU20" s="407"/>
      <c r="EV20" s="408"/>
      <c r="EW20" s="406">
        <v>0</v>
      </c>
      <c r="EX20" s="407"/>
      <c r="EY20" s="407"/>
      <c r="EZ20" s="407"/>
      <c r="FA20" s="408"/>
      <c r="FB20" s="409">
        <v>0</v>
      </c>
      <c r="FC20" s="409"/>
      <c r="FD20" s="409"/>
      <c r="FE20" s="409"/>
      <c r="FF20" s="40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409">
        <v>0</v>
      </c>
      <c r="N21" s="409"/>
      <c r="O21" s="409"/>
      <c r="P21" s="409"/>
      <c r="Q21" s="406"/>
      <c r="R21" s="409">
        <v>0</v>
      </c>
      <c r="S21" s="409"/>
      <c r="T21" s="409"/>
      <c r="U21" s="409"/>
      <c r="V21" s="409"/>
      <c r="W21" s="408">
        <v>0</v>
      </c>
      <c r="X21" s="409"/>
      <c r="Y21" s="409"/>
      <c r="Z21" s="409"/>
      <c r="AA21" s="409"/>
      <c r="AB21" s="408">
        <v>0</v>
      </c>
      <c r="AC21" s="409"/>
      <c r="AD21" s="409"/>
      <c r="AE21" s="409"/>
      <c r="AF21" s="409"/>
      <c r="AG21" s="406">
        <v>0</v>
      </c>
      <c r="AH21" s="407"/>
      <c r="AI21" s="407"/>
      <c r="AJ21" s="407"/>
      <c r="AK21" s="408"/>
      <c r="AL21" s="406">
        <v>0</v>
      </c>
      <c r="AM21" s="407"/>
      <c r="AN21" s="407"/>
      <c r="AO21" s="407"/>
      <c r="AP21" s="408"/>
      <c r="AQ21" s="409">
        <v>0</v>
      </c>
      <c r="AR21" s="409"/>
      <c r="AS21" s="409"/>
      <c r="AT21" s="409"/>
      <c r="AU21" s="406"/>
      <c r="AV21" s="409">
        <v>0</v>
      </c>
      <c r="AW21" s="409"/>
      <c r="AX21" s="409"/>
      <c r="AY21" s="409"/>
      <c r="AZ21" s="409"/>
      <c r="BA21" s="408">
        <v>0</v>
      </c>
      <c r="BB21" s="409"/>
      <c r="BC21" s="409"/>
      <c r="BD21" s="409"/>
      <c r="BE21" s="409"/>
      <c r="BF21" s="408">
        <v>0</v>
      </c>
      <c r="BG21" s="409"/>
      <c r="BH21" s="409"/>
      <c r="BI21" s="409"/>
      <c r="BJ21" s="409"/>
      <c r="BK21" s="406">
        <v>0</v>
      </c>
      <c r="BL21" s="406"/>
      <c r="BM21" s="406"/>
      <c r="BN21" s="406"/>
      <c r="BO21" s="406"/>
      <c r="BP21" s="406">
        <v>0</v>
      </c>
      <c r="BQ21" s="407"/>
      <c r="BR21" s="407"/>
      <c r="BS21" s="407"/>
      <c r="BT21" s="408"/>
      <c r="BU21" s="409">
        <v>0</v>
      </c>
      <c r="BV21" s="409"/>
      <c r="BW21" s="409"/>
      <c r="BX21" s="409"/>
      <c r="BY21" s="406"/>
      <c r="BZ21" s="409">
        <v>0</v>
      </c>
      <c r="CA21" s="409"/>
      <c r="CB21" s="409"/>
      <c r="CC21" s="409"/>
      <c r="CD21" s="409"/>
      <c r="CE21" s="408">
        <v>0</v>
      </c>
      <c r="CF21" s="409"/>
      <c r="CG21" s="409"/>
      <c r="CH21" s="409"/>
      <c r="CI21" s="409"/>
      <c r="CJ21" s="408">
        <v>0</v>
      </c>
      <c r="CK21" s="409"/>
      <c r="CL21" s="409"/>
      <c r="CM21" s="409"/>
      <c r="CN21" s="409"/>
      <c r="CO21" s="406">
        <v>0</v>
      </c>
      <c r="CP21" s="406"/>
      <c r="CQ21" s="406"/>
      <c r="CR21" s="406"/>
      <c r="CS21" s="406"/>
      <c r="CT21" s="406">
        <v>0</v>
      </c>
      <c r="CU21" s="407"/>
      <c r="CV21" s="407"/>
      <c r="CW21" s="407"/>
      <c r="CX21" s="408"/>
      <c r="CY21" s="409">
        <v>0</v>
      </c>
      <c r="CZ21" s="409"/>
      <c r="DA21" s="409"/>
      <c r="DB21" s="409"/>
      <c r="DC21" s="406"/>
      <c r="DD21" s="409">
        <v>0</v>
      </c>
      <c r="DE21" s="409"/>
      <c r="DF21" s="409"/>
      <c r="DG21" s="409"/>
      <c r="DH21" s="409"/>
      <c r="DI21" s="408">
        <v>0</v>
      </c>
      <c r="DJ21" s="409"/>
      <c r="DK21" s="409"/>
      <c r="DL21" s="409"/>
      <c r="DM21" s="409"/>
      <c r="DN21" s="408">
        <v>0</v>
      </c>
      <c r="DO21" s="409"/>
      <c r="DP21" s="409"/>
      <c r="DQ21" s="409"/>
      <c r="DR21" s="409"/>
      <c r="DS21" s="406">
        <v>0</v>
      </c>
      <c r="DT21" s="407"/>
      <c r="DU21" s="407"/>
      <c r="DV21" s="407"/>
      <c r="DW21" s="408"/>
      <c r="DX21" s="408">
        <v>0</v>
      </c>
      <c r="DY21" s="408"/>
      <c r="DZ21" s="408"/>
      <c r="EA21" s="408"/>
      <c r="EB21" s="408"/>
      <c r="EC21" s="409">
        <v>0</v>
      </c>
      <c r="ED21" s="409"/>
      <c r="EE21" s="409"/>
      <c r="EF21" s="409"/>
      <c r="EG21" s="406"/>
      <c r="EH21" s="409">
        <v>0</v>
      </c>
      <c r="EI21" s="409"/>
      <c r="EJ21" s="409"/>
      <c r="EK21" s="409"/>
      <c r="EL21" s="409"/>
      <c r="EM21" s="406">
        <v>0</v>
      </c>
      <c r="EN21" s="407"/>
      <c r="EO21" s="407"/>
      <c r="EP21" s="407"/>
      <c r="EQ21" s="408"/>
      <c r="ER21" s="406">
        <v>0</v>
      </c>
      <c r="ES21" s="407"/>
      <c r="ET21" s="407"/>
      <c r="EU21" s="407"/>
      <c r="EV21" s="408"/>
      <c r="EW21" s="406">
        <v>0</v>
      </c>
      <c r="EX21" s="407"/>
      <c r="EY21" s="407"/>
      <c r="EZ21" s="407"/>
      <c r="FA21" s="408"/>
      <c r="FB21" s="409">
        <v>0</v>
      </c>
      <c r="FC21" s="409"/>
      <c r="FD21" s="409"/>
      <c r="FE21" s="409"/>
      <c r="FF21" s="40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409">
        <v>0</v>
      </c>
      <c r="N22" s="409"/>
      <c r="O22" s="409"/>
      <c r="P22" s="409"/>
      <c r="Q22" s="406"/>
      <c r="R22" s="409">
        <v>0</v>
      </c>
      <c r="S22" s="409"/>
      <c r="T22" s="409"/>
      <c r="U22" s="409"/>
      <c r="V22" s="409"/>
      <c r="W22" s="408">
        <v>0</v>
      </c>
      <c r="X22" s="409"/>
      <c r="Y22" s="409"/>
      <c r="Z22" s="409"/>
      <c r="AA22" s="409"/>
      <c r="AB22" s="408">
        <v>0</v>
      </c>
      <c r="AC22" s="409"/>
      <c r="AD22" s="409"/>
      <c r="AE22" s="409"/>
      <c r="AF22" s="409"/>
      <c r="AG22" s="406">
        <v>0</v>
      </c>
      <c r="AH22" s="407"/>
      <c r="AI22" s="407"/>
      <c r="AJ22" s="407"/>
      <c r="AK22" s="408"/>
      <c r="AL22" s="406">
        <v>0</v>
      </c>
      <c r="AM22" s="407"/>
      <c r="AN22" s="407"/>
      <c r="AO22" s="407"/>
      <c r="AP22" s="408"/>
      <c r="AQ22" s="409">
        <v>0</v>
      </c>
      <c r="AR22" s="409"/>
      <c r="AS22" s="409"/>
      <c r="AT22" s="409"/>
      <c r="AU22" s="406"/>
      <c r="AV22" s="409">
        <v>0</v>
      </c>
      <c r="AW22" s="409"/>
      <c r="AX22" s="409"/>
      <c r="AY22" s="409"/>
      <c r="AZ22" s="409"/>
      <c r="BA22" s="408">
        <v>0</v>
      </c>
      <c r="BB22" s="409"/>
      <c r="BC22" s="409"/>
      <c r="BD22" s="409"/>
      <c r="BE22" s="409"/>
      <c r="BF22" s="408">
        <v>0</v>
      </c>
      <c r="BG22" s="409"/>
      <c r="BH22" s="409"/>
      <c r="BI22" s="409"/>
      <c r="BJ22" s="409"/>
      <c r="BK22" s="406">
        <v>0</v>
      </c>
      <c r="BL22" s="406"/>
      <c r="BM22" s="406"/>
      <c r="BN22" s="406"/>
      <c r="BO22" s="406"/>
      <c r="BP22" s="406">
        <v>0</v>
      </c>
      <c r="BQ22" s="407"/>
      <c r="BR22" s="407"/>
      <c r="BS22" s="407"/>
      <c r="BT22" s="408"/>
      <c r="BU22" s="409">
        <v>0</v>
      </c>
      <c r="BV22" s="409"/>
      <c r="BW22" s="409"/>
      <c r="BX22" s="409"/>
      <c r="BY22" s="406"/>
      <c r="BZ22" s="409">
        <v>0</v>
      </c>
      <c r="CA22" s="409"/>
      <c r="CB22" s="409"/>
      <c r="CC22" s="409"/>
      <c r="CD22" s="409"/>
      <c r="CE22" s="408">
        <v>0</v>
      </c>
      <c r="CF22" s="409"/>
      <c r="CG22" s="409"/>
      <c r="CH22" s="409"/>
      <c r="CI22" s="409"/>
      <c r="CJ22" s="408">
        <v>0</v>
      </c>
      <c r="CK22" s="409"/>
      <c r="CL22" s="409"/>
      <c r="CM22" s="409"/>
      <c r="CN22" s="409"/>
      <c r="CO22" s="406">
        <v>0</v>
      </c>
      <c r="CP22" s="406"/>
      <c r="CQ22" s="406"/>
      <c r="CR22" s="406"/>
      <c r="CS22" s="406"/>
      <c r="CT22" s="406">
        <v>0</v>
      </c>
      <c r="CU22" s="407"/>
      <c r="CV22" s="407"/>
      <c r="CW22" s="407"/>
      <c r="CX22" s="408"/>
      <c r="CY22" s="409">
        <v>0</v>
      </c>
      <c r="CZ22" s="409"/>
      <c r="DA22" s="409"/>
      <c r="DB22" s="409"/>
      <c r="DC22" s="406"/>
      <c r="DD22" s="409">
        <v>0</v>
      </c>
      <c r="DE22" s="409"/>
      <c r="DF22" s="409"/>
      <c r="DG22" s="409"/>
      <c r="DH22" s="409"/>
      <c r="DI22" s="408">
        <v>0</v>
      </c>
      <c r="DJ22" s="409"/>
      <c r="DK22" s="409"/>
      <c r="DL22" s="409"/>
      <c r="DM22" s="409"/>
      <c r="DN22" s="408">
        <v>0</v>
      </c>
      <c r="DO22" s="409"/>
      <c r="DP22" s="409"/>
      <c r="DQ22" s="409"/>
      <c r="DR22" s="409"/>
      <c r="DS22" s="406">
        <v>0</v>
      </c>
      <c r="DT22" s="407"/>
      <c r="DU22" s="407"/>
      <c r="DV22" s="407"/>
      <c r="DW22" s="408"/>
      <c r="DX22" s="408">
        <v>0</v>
      </c>
      <c r="DY22" s="408"/>
      <c r="DZ22" s="408"/>
      <c r="EA22" s="408"/>
      <c r="EB22" s="408"/>
      <c r="EC22" s="409">
        <v>0</v>
      </c>
      <c r="ED22" s="409"/>
      <c r="EE22" s="409"/>
      <c r="EF22" s="409"/>
      <c r="EG22" s="406"/>
      <c r="EH22" s="409">
        <v>0</v>
      </c>
      <c r="EI22" s="409"/>
      <c r="EJ22" s="409"/>
      <c r="EK22" s="409"/>
      <c r="EL22" s="409"/>
      <c r="EM22" s="406">
        <v>0</v>
      </c>
      <c r="EN22" s="407"/>
      <c r="EO22" s="407"/>
      <c r="EP22" s="407"/>
      <c r="EQ22" s="408"/>
      <c r="ER22" s="406">
        <v>0</v>
      </c>
      <c r="ES22" s="407"/>
      <c r="ET22" s="407"/>
      <c r="EU22" s="407"/>
      <c r="EV22" s="408"/>
      <c r="EW22" s="406">
        <v>0</v>
      </c>
      <c r="EX22" s="407"/>
      <c r="EY22" s="407"/>
      <c r="EZ22" s="407"/>
      <c r="FA22" s="408"/>
      <c r="FB22" s="409">
        <v>0</v>
      </c>
      <c r="FC22" s="409"/>
      <c r="FD22" s="409"/>
      <c r="FE22" s="409"/>
      <c r="FF22" s="40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409">
        <v>0</v>
      </c>
      <c r="N23" s="409"/>
      <c r="O23" s="409"/>
      <c r="P23" s="409"/>
      <c r="Q23" s="406"/>
      <c r="R23" s="409">
        <v>0</v>
      </c>
      <c r="S23" s="409"/>
      <c r="T23" s="409"/>
      <c r="U23" s="409"/>
      <c r="V23" s="409"/>
      <c r="W23" s="408">
        <v>0</v>
      </c>
      <c r="X23" s="409"/>
      <c r="Y23" s="409"/>
      <c r="Z23" s="409"/>
      <c r="AA23" s="409"/>
      <c r="AB23" s="408">
        <v>0</v>
      </c>
      <c r="AC23" s="409"/>
      <c r="AD23" s="409"/>
      <c r="AE23" s="409"/>
      <c r="AF23" s="409"/>
      <c r="AG23" s="406">
        <v>0</v>
      </c>
      <c r="AH23" s="407"/>
      <c r="AI23" s="407"/>
      <c r="AJ23" s="407"/>
      <c r="AK23" s="408"/>
      <c r="AL23" s="406">
        <v>0</v>
      </c>
      <c r="AM23" s="407"/>
      <c r="AN23" s="407"/>
      <c r="AO23" s="407"/>
      <c r="AP23" s="408"/>
      <c r="AQ23" s="409">
        <v>0</v>
      </c>
      <c r="AR23" s="409"/>
      <c r="AS23" s="409"/>
      <c r="AT23" s="409"/>
      <c r="AU23" s="406"/>
      <c r="AV23" s="409">
        <v>0</v>
      </c>
      <c r="AW23" s="409"/>
      <c r="AX23" s="409"/>
      <c r="AY23" s="409"/>
      <c r="AZ23" s="409"/>
      <c r="BA23" s="408">
        <v>0</v>
      </c>
      <c r="BB23" s="409"/>
      <c r="BC23" s="409"/>
      <c r="BD23" s="409"/>
      <c r="BE23" s="409"/>
      <c r="BF23" s="408">
        <v>0</v>
      </c>
      <c r="BG23" s="409"/>
      <c r="BH23" s="409"/>
      <c r="BI23" s="409"/>
      <c r="BJ23" s="409"/>
      <c r="BK23" s="406">
        <v>0</v>
      </c>
      <c r="BL23" s="406"/>
      <c r="BM23" s="406"/>
      <c r="BN23" s="406"/>
      <c r="BO23" s="406"/>
      <c r="BP23" s="406">
        <v>0</v>
      </c>
      <c r="BQ23" s="407"/>
      <c r="BR23" s="407"/>
      <c r="BS23" s="407"/>
      <c r="BT23" s="408"/>
      <c r="BU23" s="409">
        <v>0</v>
      </c>
      <c r="BV23" s="409"/>
      <c r="BW23" s="409"/>
      <c r="BX23" s="409"/>
      <c r="BY23" s="406"/>
      <c r="BZ23" s="409">
        <v>0</v>
      </c>
      <c r="CA23" s="409"/>
      <c r="CB23" s="409"/>
      <c r="CC23" s="409"/>
      <c r="CD23" s="409"/>
      <c r="CE23" s="408">
        <v>0</v>
      </c>
      <c r="CF23" s="409"/>
      <c r="CG23" s="409"/>
      <c r="CH23" s="409"/>
      <c r="CI23" s="409"/>
      <c r="CJ23" s="408">
        <v>0</v>
      </c>
      <c r="CK23" s="409"/>
      <c r="CL23" s="409"/>
      <c r="CM23" s="409"/>
      <c r="CN23" s="409"/>
      <c r="CO23" s="406">
        <v>0</v>
      </c>
      <c r="CP23" s="406"/>
      <c r="CQ23" s="406"/>
      <c r="CR23" s="406"/>
      <c r="CS23" s="406"/>
      <c r="CT23" s="406">
        <v>0</v>
      </c>
      <c r="CU23" s="407"/>
      <c r="CV23" s="407"/>
      <c r="CW23" s="407"/>
      <c r="CX23" s="408"/>
      <c r="CY23" s="409">
        <v>0</v>
      </c>
      <c r="CZ23" s="409"/>
      <c r="DA23" s="409"/>
      <c r="DB23" s="409"/>
      <c r="DC23" s="406"/>
      <c r="DD23" s="409">
        <v>0</v>
      </c>
      <c r="DE23" s="409"/>
      <c r="DF23" s="409"/>
      <c r="DG23" s="409"/>
      <c r="DH23" s="409"/>
      <c r="DI23" s="408">
        <v>0</v>
      </c>
      <c r="DJ23" s="409"/>
      <c r="DK23" s="409"/>
      <c r="DL23" s="409"/>
      <c r="DM23" s="409"/>
      <c r="DN23" s="408">
        <v>0</v>
      </c>
      <c r="DO23" s="409"/>
      <c r="DP23" s="409"/>
      <c r="DQ23" s="409"/>
      <c r="DR23" s="409"/>
      <c r="DS23" s="406">
        <v>0</v>
      </c>
      <c r="DT23" s="407"/>
      <c r="DU23" s="407"/>
      <c r="DV23" s="407"/>
      <c r="DW23" s="408"/>
      <c r="DX23" s="408">
        <v>0</v>
      </c>
      <c r="DY23" s="408"/>
      <c r="DZ23" s="408"/>
      <c r="EA23" s="408"/>
      <c r="EB23" s="408"/>
      <c r="EC23" s="409">
        <v>1</v>
      </c>
      <c r="ED23" s="409"/>
      <c r="EE23" s="409"/>
      <c r="EF23" s="409"/>
      <c r="EG23" s="406"/>
      <c r="EH23" s="409">
        <v>1</v>
      </c>
      <c r="EI23" s="409"/>
      <c r="EJ23" s="409"/>
      <c r="EK23" s="409"/>
      <c r="EL23" s="409"/>
      <c r="EM23" s="406">
        <v>0</v>
      </c>
      <c r="EN23" s="407"/>
      <c r="EO23" s="407"/>
      <c r="EP23" s="407"/>
      <c r="EQ23" s="408"/>
      <c r="ER23" s="406">
        <v>0</v>
      </c>
      <c r="ES23" s="407"/>
      <c r="ET23" s="407"/>
      <c r="EU23" s="407"/>
      <c r="EV23" s="408"/>
      <c r="EW23" s="406">
        <v>0</v>
      </c>
      <c r="EX23" s="407"/>
      <c r="EY23" s="407"/>
      <c r="EZ23" s="407"/>
      <c r="FA23" s="408"/>
      <c r="FB23" s="409">
        <v>0</v>
      </c>
      <c r="FC23" s="409"/>
      <c r="FD23" s="409"/>
      <c r="FE23" s="409"/>
      <c r="FF23" s="40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409">
        <v>0</v>
      </c>
      <c r="N24" s="409"/>
      <c r="O24" s="409"/>
      <c r="P24" s="409"/>
      <c r="Q24" s="406"/>
      <c r="R24" s="409">
        <v>0</v>
      </c>
      <c r="S24" s="409"/>
      <c r="T24" s="409"/>
      <c r="U24" s="409"/>
      <c r="V24" s="409"/>
      <c r="W24" s="408">
        <v>0</v>
      </c>
      <c r="X24" s="409"/>
      <c r="Y24" s="409"/>
      <c r="Z24" s="409"/>
      <c r="AA24" s="409"/>
      <c r="AB24" s="408">
        <v>0</v>
      </c>
      <c r="AC24" s="409"/>
      <c r="AD24" s="409"/>
      <c r="AE24" s="409"/>
      <c r="AF24" s="409"/>
      <c r="AG24" s="406">
        <v>0</v>
      </c>
      <c r="AH24" s="407"/>
      <c r="AI24" s="407"/>
      <c r="AJ24" s="407"/>
      <c r="AK24" s="408"/>
      <c r="AL24" s="406">
        <v>0</v>
      </c>
      <c r="AM24" s="407"/>
      <c r="AN24" s="407"/>
      <c r="AO24" s="407"/>
      <c r="AP24" s="408"/>
      <c r="AQ24" s="409">
        <v>0</v>
      </c>
      <c r="AR24" s="409"/>
      <c r="AS24" s="409"/>
      <c r="AT24" s="409"/>
      <c r="AU24" s="406"/>
      <c r="AV24" s="409">
        <v>0</v>
      </c>
      <c r="AW24" s="409"/>
      <c r="AX24" s="409"/>
      <c r="AY24" s="409"/>
      <c r="AZ24" s="409"/>
      <c r="BA24" s="408">
        <v>0</v>
      </c>
      <c r="BB24" s="409"/>
      <c r="BC24" s="409"/>
      <c r="BD24" s="409"/>
      <c r="BE24" s="409"/>
      <c r="BF24" s="408">
        <v>0</v>
      </c>
      <c r="BG24" s="409"/>
      <c r="BH24" s="409"/>
      <c r="BI24" s="409"/>
      <c r="BJ24" s="409"/>
      <c r="BK24" s="406">
        <v>0</v>
      </c>
      <c r="BL24" s="406"/>
      <c r="BM24" s="406"/>
      <c r="BN24" s="406"/>
      <c r="BO24" s="406"/>
      <c r="BP24" s="406">
        <v>0</v>
      </c>
      <c r="BQ24" s="407"/>
      <c r="BR24" s="407"/>
      <c r="BS24" s="407"/>
      <c r="BT24" s="408"/>
      <c r="BU24" s="409">
        <v>0</v>
      </c>
      <c r="BV24" s="409"/>
      <c r="BW24" s="409"/>
      <c r="BX24" s="409"/>
      <c r="BY24" s="406"/>
      <c r="BZ24" s="409">
        <v>0</v>
      </c>
      <c r="CA24" s="409"/>
      <c r="CB24" s="409"/>
      <c r="CC24" s="409"/>
      <c r="CD24" s="409"/>
      <c r="CE24" s="408">
        <v>0</v>
      </c>
      <c r="CF24" s="409"/>
      <c r="CG24" s="409"/>
      <c r="CH24" s="409"/>
      <c r="CI24" s="409"/>
      <c r="CJ24" s="408">
        <v>0</v>
      </c>
      <c r="CK24" s="409"/>
      <c r="CL24" s="409"/>
      <c r="CM24" s="409"/>
      <c r="CN24" s="409"/>
      <c r="CO24" s="406">
        <v>0</v>
      </c>
      <c r="CP24" s="406"/>
      <c r="CQ24" s="406"/>
      <c r="CR24" s="406"/>
      <c r="CS24" s="406"/>
      <c r="CT24" s="406">
        <v>0</v>
      </c>
      <c r="CU24" s="407"/>
      <c r="CV24" s="407"/>
      <c r="CW24" s="407"/>
      <c r="CX24" s="408"/>
      <c r="CY24" s="409">
        <v>2</v>
      </c>
      <c r="CZ24" s="409"/>
      <c r="DA24" s="409"/>
      <c r="DB24" s="409"/>
      <c r="DC24" s="406"/>
      <c r="DD24" s="409">
        <v>0</v>
      </c>
      <c r="DE24" s="409"/>
      <c r="DF24" s="409"/>
      <c r="DG24" s="409"/>
      <c r="DH24" s="409"/>
      <c r="DI24" s="408">
        <v>0</v>
      </c>
      <c r="DJ24" s="409"/>
      <c r="DK24" s="409"/>
      <c r="DL24" s="409"/>
      <c r="DM24" s="409"/>
      <c r="DN24" s="408">
        <v>0</v>
      </c>
      <c r="DO24" s="409"/>
      <c r="DP24" s="409"/>
      <c r="DQ24" s="409"/>
      <c r="DR24" s="409"/>
      <c r="DS24" s="406">
        <v>0</v>
      </c>
      <c r="DT24" s="407"/>
      <c r="DU24" s="407"/>
      <c r="DV24" s="407"/>
      <c r="DW24" s="408"/>
      <c r="DX24" s="408">
        <v>0</v>
      </c>
      <c r="DY24" s="408"/>
      <c r="DZ24" s="408"/>
      <c r="EA24" s="408"/>
      <c r="EB24" s="408"/>
      <c r="EC24" s="409">
        <v>0</v>
      </c>
      <c r="ED24" s="409"/>
      <c r="EE24" s="409"/>
      <c r="EF24" s="409"/>
      <c r="EG24" s="406"/>
      <c r="EH24" s="409">
        <v>0</v>
      </c>
      <c r="EI24" s="409"/>
      <c r="EJ24" s="409"/>
      <c r="EK24" s="409"/>
      <c r="EL24" s="409"/>
      <c r="EM24" s="406">
        <v>0</v>
      </c>
      <c r="EN24" s="407"/>
      <c r="EO24" s="407"/>
      <c r="EP24" s="407"/>
      <c r="EQ24" s="408"/>
      <c r="ER24" s="406">
        <v>0</v>
      </c>
      <c r="ES24" s="407"/>
      <c r="ET24" s="407"/>
      <c r="EU24" s="407"/>
      <c r="EV24" s="408"/>
      <c r="EW24" s="406">
        <v>0</v>
      </c>
      <c r="EX24" s="407"/>
      <c r="EY24" s="407"/>
      <c r="EZ24" s="407"/>
      <c r="FA24" s="408"/>
      <c r="FB24" s="409">
        <v>0</v>
      </c>
      <c r="FC24" s="409"/>
      <c r="FD24" s="409"/>
      <c r="FE24" s="409"/>
      <c r="FF24" s="40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409">
        <f>SUM(M17:Q24)</f>
        <v>1</v>
      </c>
      <c r="N25" s="409"/>
      <c r="O25" s="409"/>
      <c r="P25" s="409"/>
      <c r="Q25" s="406"/>
      <c r="R25" s="409">
        <f>SUM(R17:V24)</f>
        <v>1</v>
      </c>
      <c r="S25" s="409"/>
      <c r="T25" s="409"/>
      <c r="U25" s="409"/>
      <c r="V25" s="406"/>
      <c r="W25" s="409">
        <f>SUM(W17:AA24)</f>
        <v>0</v>
      </c>
      <c r="X25" s="409"/>
      <c r="Y25" s="409"/>
      <c r="Z25" s="409"/>
      <c r="AA25" s="406"/>
      <c r="AB25" s="409">
        <f>SUM(AB17:AF24)</f>
        <v>0</v>
      </c>
      <c r="AC25" s="409"/>
      <c r="AD25" s="409"/>
      <c r="AE25" s="409"/>
      <c r="AF25" s="406"/>
      <c r="AG25" s="409">
        <f>SUM(AG17:AK24)</f>
        <v>0</v>
      </c>
      <c r="AH25" s="409"/>
      <c r="AI25" s="409"/>
      <c r="AJ25" s="409"/>
      <c r="AK25" s="406"/>
      <c r="AL25" s="409">
        <f>SUM(AL17:AP24)</f>
        <v>0</v>
      </c>
      <c r="AM25" s="409"/>
      <c r="AN25" s="409"/>
      <c r="AO25" s="409"/>
      <c r="AP25" s="406"/>
      <c r="AQ25" s="409">
        <f>SUM(AQ17:AU24)</f>
        <v>0</v>
      </c>
      <c r="AR25" s="409"/>
      <c r="AS25" s="409"/>
      <c r="AT25" s="409"/>
      <c r="AU25" s="406"/>
      <c r="AV25" s="409">
        <f>SUM(AV17:AZ24)</f>
        <v>0</v>
      </c>
      <c r="AW25" s="409"/>
      <c r="AX25" s="409"/>
      <c r="AY25" s="409"/>
      <c r="AZ25" s="406"/>
      <c r="BA25" s="409">
        <f>SUM(BA17:BE24)</f>
        <v>0</v>
      </c>
      <c r="BB25" s="409"/>
      <c r="BC25" s="409"/>
      <c r="BD25" s="409"/>
      <c r="BE25" s="406"/>
      <c r="BF25" s="409">
        <f>SUM(BF17:BJ24)</f>
        <v>0</v>
      </c>
      <c r="BG25" s="409"/>
      <c r="BH25" s="409"/>
      <c r="BI25" s="409"/>
      <c r="BJ25" s="406"/>
      <c r="BK25" s="409">
        <f>SUM(BK17:BO24)</f>
        <v>0</v>
      </c>
      <c r="BL25" s="409"/>
      <c r="BM25" s="409"/>
      <c r="BN25" s="409"/>
      <c r="BO25" s="406"/>
      <c r="BP25" s="409">
        <f>SUM(BP17:BT24)</f>
        <v>0</v>
      </c>
      <c r="BQ25" s="409"/>
      <c r="BR25" s="409"/>
      <c r="BS25" s="409"/>
      <c r="BT25" s="406"/>
      <c r="BU25" s="409">
        <f>SUM(BU17:BY24)</f>
        <v>2</v>
      </c>
      <c r="BV25" s="409"/>
      <c r="BW25" s="409"/>
      <c r="BX25" s="409"/>
      <c r="BY25" s="406"/>
      <c r="BZ25" s="409">
        <f>SUM(BZ17:CD24)</f>
        <v>0</v>
      </c>
      <c r="CA25" s="409"/>
      <c r="CB25" s="409"/>
      <c r="CC25" s="409"/>
      <c r="CD25" s="406"/>
      <c r="CE25" s="409">
        <f>SUM(CE17:CI24)</f>
        <v>0</v>
      </c>
      <c r="CF25" s="409"/>
      <c r="CG25" s="409"/>
      <c r="CH25" s="409"/>
      <c r="CI25" s="406"/>
      <c r="CJ25" s="409">
        <f>SUM(CJ17:CN24)</f>
        <v>0</v>
      </c>
      <c r="CK25" s="409"/>
      <c r="CL25" s="409"/>
      <c r="CM25" s="409"/>
      <c r="CN25" s="406"/>
      <c r="CO25" s="409">
        <f>SUM(CO17:CS24)</f>
        <v>0</v>
      </c>
      <c r="CP25" s="409"/>
      <c r="CQ25" s="409"/>
      <c r="CR25" s="409"/>
      <c r="CS25" s="406"/>
      <c r="CT25" s="409">
        <f>SUM(CT17:CX24)</f>
        <v>0</v>
      </c>
      <c r="CU25" s="409"/>
      <c r="CV25" s="409"/>
      <c r="CW25" s="409"/>
      <c r="CX25" s="406"/>
      <c r="CY25" s="409">
        <f>SUM(CY17:DC24)</f>
        <v>5</v>
      </c>
      <c r="CZ25" s="409"/>
      <c r="DA25" s="409"/>
      <c r="DB25" s="409"/>
      <c r="DC25" s="406"/>
      <c r="DD25" s="409">
        <f>SUM(DD17:DH24)</f>
        <v>1</v>
      </c>
      <c r="DE25" s="409"/>
      <c r="DF25" s="409"/>
      <c r="DG25" s="409"/>
      <c r="DH25" s="406"/>
      <c r="DI25" s="409">
        <f>SUM(DI17:DM24)</f>
        <v>1</v>
      </c>
      <c r="DJ25" s="409"/>
      <c r="DK25" s="409"/>
      <c r="DL25" s="409"/>
      <c r="DM25" s="406"/>
      <c r="DN25" s="409">
        <f>SUM(DN17:DR24)</f>
        <v>0</v>
      </c>
      <c r="DO25" s="409"/>
      <c r="DP25" s="409"/>
      <c r="DQ25" s="409"/>
      <c r="DR25" s="406"/>
      <c r="DS25" s="409">
        <f>SUM(DS17:DW24)</f>
        <v>0</v>
      </c>
      <c r="DT25" s="409"/>
      <c r="DU25" s="409"/>
      <c r="DV25" s="409"/>
      <c r="DW25" s="406"/>
      <c r="DX25" s="409">
        <f>SUM(DX17:EB24)</f>
        <v>0</v>
      </c>
      <c r="DY25" s="409"/>
      <c r="DZ25" s="409"/>
      <c r="EA25" s="409"/>
      <c r="EB25" s="406"/>
      <c r="EC25" s="409">
        <f>SUM(EC17:EG24)</f>
        <v>1</v>
      </c>
      <c r="ED25" s="409"/>
      <c r="EE25" s="409"/>
      <c r="EF25" s="409"/>
      <c r="EG25" s="406"/>
      <c r="EH25" s="409">
        <f>SUM(EH17:EL24)</f>
        <v>1</v>
      </c>
      <c r="EI25" s="409"/>
      <c r="EJ25" s="409"/>
      <c r="EK25" s="409"/>
      <c r="EL25" s="406"/>
      <c r="EM25" s="409">
        <f>SUM(EM17:EQ24)</f>
        <v>0</v>
      </c>
      <c r="EN25" s="409"/>
      <c r="EO25" s="409"/>
      <c r="EP25" s="409"/>
      <c r="EQ25" s="406"/>
      <c r="ER25" s="409">
        <f>SUM(ER17:EV24)</f>
        <v>0</v>
      </c>
      <c r="ES25" s="409"/>
      <c r="ET25" s="409"/>
      <c r="EU25" s="409"/>
      <c r="EV25" s="406"/>
      <c r="EW25" s="409">
        <f>SUM(EW17:FA24)</f>
        <v>0</v>
      </c>
      <c r="EX25" s="409"/>
      <c r="EY25" s="409"/>
      <c r="EZ25" s="409"/>
      <c r="FA25" s="406"/>
      <c r="FB25" s="409">
        <f>SUM(FB17:FF24)</f>
        <v>0</v>
      </c>
      <c r="FC25" s="409"/>
      <c r="FD25" s="409"/>
      <c r="FE25" s="409"/>
      <c r="FF25" s="406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64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63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64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63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64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63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64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63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64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63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62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62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62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62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62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62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62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62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62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62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409">
        <v>0</v>
      </c>
      <c r="N31" s="409"/>
      <c r="O31" s="409"/>
      <c r="P31" s="409"/>
      <c r="Q31" s="406"/>
      <c r="R31" s="409">
        <v>0</v>
      </c>
      <c r="S31" s="409"/>
      <c r="T31" s="409"/>
      <c r="U31" s="409"/>
      <c r="V31" s="409"/>
      <c r="W31" s="408">
        <v>0</v>
      </c>
      <c r="X31" s="409"/>
      <c r="Y31" s="409"/>
      <c r="Z31" s="409"/>
      <c r="AA31" s="409"/>
      <c r="AB31" s="408">
        <v>0</v>
      </c>
      <c r="AC31" s="409"/>
      <c r="AD31" s="409"/>
      <c r="AE31" s="409"/>
      <c r="AF31" s="409"/>
      <c r="AG31" s="406">
        <v>0</v>
      </c>
      <c r="AH31" s="406"/>
      <c r="AI31" s="406"/>
      <c r="AJ31" s="406"/>
      <c r="AK31" s="406"/>
      <c r="AL31" s="406">
        <v>0</v>
      </c>
      <c r="AM31" s="407"/>
      <c r="AN31" s="407"/>
      <c r="AO31" s="407"/>
      <c r="AP31" s="408"/>
      <c r="AQ31" s="409">
        <v>0</v>
      </c>
      <c r="AR31" s="409"/>
      <c r="AS31" s="409"/>
      <c r="AT31" s="409"/>
      <c r="AU31" s="406"/>
      <c r="AV31" s="409">
        <v>0</v>
      </c>
      <c r="AW31" s="409"/>
      <c r="AX31" s="409"/>
      <c r="AY31" s="409"/>
      <c r="AZ31" s="409"/>
      <c r="BA31" s="408">
        <v>0</v>
      </c>
      <c r="BB31" s="409"/>
      <c r="BC31" s="409"/>
      <c r="BD31" s="409"/>
      <c r="BE31" s="409"/>
      <c r="BF31" s="408">
        <v>0</v>
      </c>
      <c r="BG31" s="409"/>
      <c r="BH31" s="409"/>
      <c r="BI31" s="409"/>
      <c r="BJ31" s="409"/>
      <c r="BK31" s="406">
        <v>0</v>
      </c>
      <c r="BL31" s="406"/>
      <c r="BM31" s="406"/>
      <c r="BN31" s="406"/>
      <c r="BO31" s="406"/>
      <c r="BP31" s="406">
        <v>0</v>
      </c>
      <c r="BQ31" s="407"/>
      <c r="BR31" s="407"/>
      <c r="BS31" s="407"/>
      <c r="BT31" s="408"/>
      <c r="BU31" s="409">
        <v>0</v>
      </c>
      <c r="BV31" s="409"/>
      <c r="BW31" s="409"/>
      <c r="BX31" s="409"/>
      <c r="BY31" s="406"/>
      <c r="BZ31" s="409">
        <v>0</v>
      </c>
      <c r="CA31" s="409"/>
      <c r="CB31" s="409"/>
      <c r="CC31" s="409"/>
      <c r="CD31" s="409"/>
      <c r="CE31" s="408">
        <v>0</v>
      </c>
      <c r="CF31" s="409"/>
      <c r="CG31" s="409"/>
      <c r="CH31" s="409"/>
      <c r="CI31" s="409"/>
      <c r="CJ31" s="408">
        <v>0</v>
      </c>
      <c r="CK31" s="409"/>
      <c r="CL31" s="409"/>
      <c r="CM31" s="409"/>
      <c r="CN31" s="409"/>
      <c r="CO31" s="406">
        <v>0</v>
      </c>
      <c r="CP31" s="406"/>
      <c r="CQ31" s="406"/>
      <c r="CR31" s="406"/>
      <c r="CS31" s="406"/>
      <c r="CT31" s="406">
        <v>0</v>
      </c>
      <c r="CU31" s="407"/>
      <c r="CV31" s="407"/>
      <c r="CW31" s="407"/>
      <c r="CX31" s="408"/>
      <c r="CY31" s="409">
        <v>0</v>
      </c>
      <c r="CZ31" s="409"/>
      <c r="DA31" s="409"/>
      <c r="DB31" s="409"/>
      <c r="DC31" s="406"/>
      <c r="DD31" s="409">
        <v>0</v>
      </c>
      <c r="DE31" s="409"/>
      <c r="DF31" s="409"/>
      <c r="DG31" s="409"/>
      <c r="DH31" s="409"/>
      <c r="DI31" s="408">
        <v>0</v>
      </c>
      <c r="DJ31" s="409"/>
      <c r="DK31" s="409"/>
      <c r="DL31" s="409"/>
      <c r="DM31" s="409"/>
      <c r="DN31" s="408">
        <v>0</v>
      </c>
      <c r="DO31" s="409"/>
      <c r="DP31" s="409"/>
      <c r="DQ31" s="409"/>
      <c r="DR31" s="409"/>
      <c r="DS31" s="406">
        <v>0</v>
      </c>
      <c r="DT31" s="407"/>
      <c r="DU31" s="407"/>
      <c r="DV31" s="407"/>
      <c r="DW31" s="408"/>
      <c r="DX31" s="408">
        <v>0</v>
      </c>
      <c r="DY31" s="408"/>
      <c r="DZ31" s="408"/>
      <c r="EA31" s="408"/>
      <c r="EB31" s="408"/>
      <c r="EC31" s="409">
        <v>0</v>
      </c>
      <c r="ED31" s="409"/>
      <c r="EE31" s="409"/>
      <c r="EF31" s="409"/>
      <c r="EG31" s="406"/>
      <c r="EH31" s="409">
        <v>0</v>
      </c>
      <c r="EI31" s="409"/>
      <c r="EJ31" s="409"/>
      <c r="EK31" s="409"/>
      <c r="EL31" s="409"/>
      <c r="EM31" s="407">
        <v>0</v>
      </c>
      <c r="EN31" s="407"/>
      <c r="EO31" s="407"/>
      <c r="EP31" s="407"/>
      <c r="EQ31" s="408"/>
      <c r="ER31" s="411">
        <v>0</v>
      </c>
      <c r="ES31" s="407"/>
      <c r="ET31" s="407"/>
      <c r="EU31" s="407"/>
      <c r="EV31" s="408"/>
      <c r="EW31" s="406">
        <v>0</v>
      </c>
      <c r="EX31" s="407"/>
      <c r="EY31" s="407"/>
      <c r="EZ31" s="407"/>
      <c r="FA31" s="408"/>
      <c r="FB31" s="409">
        <v>0</v>
      </c>
      <c r="FC31" s="409"/>
      <c r="FD31" s="409"/>
      <c r="FE31" s="409"/>
      <c r="FF31" s="40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409">
        <v>0</v>
      </c>
      <c r="N32" s="409"/>
      <c r="O32" s="409"/>
      <c r="P32" s="409"/>
      <c r="Q32" s="406"/>
      <c r="R32" s="409">
        <v>0</v>
      </c>
      <c r="S32" s="409"/>
      <c r="T32" s="409"/>
      <c r="U32" s="409"/>
      <c r="V32" s="409"/>
      <c r="W32" s="408">
        <v>0</v>
      </c>
      <c r="X32" s="409"/>
      <c r="Y32" s="409"/>
      <c r="Z32" s="409"/>
      <c r="AA32" s="409"/>
      <c r="AB32" s="408">
        <v>0</v>
      </c>
      <c r="AC32" s="409"/>
      <c r="AD32" s="409"/>
      <c r="AE32" s="409"/>
      <c r="AF32" s="409"/>
      <c r="AG32" s="406">
        <v>0</v>
      </c>
      <c r="AH32" s="406"/>
      <c r="AI32" s="406"/>
      <c r="AJ32" s="406"/>
      <c r="AK32" s="406"/>
      <c r="AL32" s="406">
        <v>0</v>
      </c>
      <c r="AM32" s="407"/>
      <c r="AN32" s="407"/>
      <c r="AO32" s="407"/>
      <c r="AP32" s="408"/>
      <c r="AQ32" s="409">
        <v>0</v>
      </c>
      <c r="AR32" s="409"/>
      <c r="AS32" s="409"/>
      <c r="AT32" s="409"/>
      <c r="AU32" s="406"/>
      <c r="AV32" s="409">
        <v>0</v>
      </c>
      <c r="AW32" s="409"/>
      <c r="AX32" s="409"/>
      <c r="AY32" s="409"/>
      <c r="AZ32" s="409"/>
      <c r="BA32" s="408">
        <v>0</v>
      </c>
      <c r="BB32" s="409"/>
      <c r="BC32" s="409"/>
      <c r="BD32" s="409"/>
      <c r="BE32" s="409"/>
      <c r="BF32" s="408">
        <v>0</v>
      </c>
      <c r="BG32" s="409"/>
      <c r="BH32" s="409"/>
      <c r="BI32" s="409"/>
      <c r="BJ32" s="409"/>
      <c r="BK32" s="406">
        <v>0</v>
      </c>
      <c r="BL32" s="406"/>
      <c r="BM32" s="406"/>
      <c r="BN32" s="406"/>
      <c r="BO32" s="406"/>
      <c r="BP32" s="406">
        <v>0</v>
      </c>
      <c r="BQ32" s="407"/>
      <c r="BR32" s="407"/>
      <c r="BS32" s="407"/>
      <c r="BT32" s="408"/>
      <c r="BU32" s="409">
        <v>0</v>
      </c>
      <c r="BV32" s="409"/>
      <c r="BW32" s="409"/>
      <c r="BX32" s="409"/>
      <c r="BY32" s="406"/>
      <c r="BZ32" s="409">
        <v>0</v>
      </c>
      <c r="CA32" s="409"/>
      <c r="CB32" s="409"/>
      <c r="CC32" s="409"/>
      <c r="CD32" s="409"/>
      <c r="CE32" s="408">
        <v>0</v>
      </c>
      <c r="CF32" s="409"/>
      <c r="CG32" s="409"/>
      <c r="CH32" s="409"/>
      <c r="CI32" s="409"/>
      <c r="CJ32" s="408">
        <v>0</v>
      </c>
      <c r="CK32" s="409"/>
      <c r="CL32" s="409"/>
      <c r="CM32" s="409"/>
      <c r="CN32" s="409"/>
      <c r="CO32" s="406">
        <v>0</v>
      </c>
      <c r="CP32" s="406"/>
      <c r="CQ32" s="406"/>
      <c r="CR32" s="406"/>
      <c r="CS32" s="406"/>
      <c r="CT32" s="406">
        <v>0</v>
      </c>
      <c r="CU32" s="407"/>
      <c r="CV32" s="407"/>
      <c r="CW32" s="407"/>
      <c r="CX32" s="408"/>
      <c r="CY32" s="409">
        <v>0</v>
      </c>
      <c r="CZ32" s="409"/>
      <c r="DA32" s="409"/>
      <c r="DB32" s="409"/>
      <c r="DC32" s="406"/>
      <c r="DD32" s="409">
        <v>0</v>
      </c>
      <c r="DE32" s="409"/>
      <c r="DF32" s="409"/>
      <c r="DG32" s="409"/>
      <c r="DH32" s="409"/>
      <c r="DI32" s="408">
        <v>0</v>
      </c>
      <c r="DJ32" s="409"/>
      <c r="DK32" s="409"/>
      <c r="DL32" s="409"/>
      <c r="DM32" s="409"/>
      <c r="DN32" s="408">
        <v>0</v>
      </c>
      <c r="DO32" s="409"/>
      <c r="DP32" s="409"/>
      <c r="DQ32" s="409"/>
      <c r="DR32" s="409"/>
      <c r="DS32" s="406">
        <v>0</v>
      </c>
      <c r="DT32" s="407"/>
      <c r="DU32" s="407"/>
      <c r="DV32" s="407"/>
      <c r="DW32" s="408"/>
      <c r="DX32" s="408">
        <v>0</v>
      </c>
      <c r="DY32" s="408"/>
      <c r="DZ32" s="408"/>
      <c r="EA32" s="408"/>
      <c r="EB32" s="408"/>
      <c r="EC32" s="409">
        <v>0</v>
      </c>
      <c r="ED32" s="409"/>
      <c r="EE32" s="409"/>
      <c r="EF32" s="409"/>
      <c r="EG32" s="406"/>
      <c r="EH32" s="409">
        <v>0</v>
      </c>
      <c r="EI32" s="409"/>
      <c r="EJ32" s="409"/>
      <c r="EK32" s="409"/>
      <c r="EL32" s="409"/>
      <c r="EM32" s="407">
        <v>0</v>
      </c>
      <c r="EN32" s="407"/>
      <c r="EO32" s="407"/>
      <c r="EP32" s="407"/>
      <c r="EQ32" s="408"/>
      <c r="ER32" s="411">
        <v>0</v>
      </c>
      <c r="ES32" s="407"/>
      <c r="ET32" s="407"/>
      <c r="EU32" s="407"/>
      <c r="EV32" s="408"/>
      <c r="EW32" s="406">
        <v>0</v>
      </c>
      <c r="EX32" s="407"/>
      <c r="EY32" s="407"/>
      <c r="EZ32" s="407"/>
      <c r="FA32" s="408"/>
      <c r="FB32" s="409">
        <v>0</v>
      </c>
      <c r="FC32" s="409"/>
      <c r="FD32" s="409"/>
      <c r="FE32" s="409"/>
      <c r="FF32" s="40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409">
        <v>1</v>
      </c>
      <c r="N33" s="409"/>
      <c r="O33" s="409"/>
      <c r="P33" s="409"/>
      <c r="Q33" s="406"/>
      <c r="R33" s="409">
        <v>0</v>
      </c>
      <c r="S33" s="409"/>
      <c r="T33" s="409"/>
      <c r="U33" s="409"/>
      <c r="V33" s="409"/>
      <c r="W33" s="408">
        <v>0</v>
      </c>
      <c r="X33" s="409"/>
      <c r="Y33" s="409"/>
      <c r="Z33" s="409"/>
      <c r="AA33" s="409"/>
      <c r="AB33" s="408">
        <v>0</v>
      </c>
      <c r="AC33" s="409"/>
      <c r="AD33" s="409"/>
      <c r="AE33" s="409"/>
      <c r="AF33" s="409"/>
      <c r="AG33" s="406">
        <v>0</v>
      </c>
      <c r="AH33" s="406"/>
      <c r="AI33" s="406"/>
      <c r="AJ33" s="406"/>
      <c r="AK33" s="406"/>
      <c r="AL33" s="406">
        <v>0</v>
      </c>
      <c r="AM33" s="407"/>
      <c r="AN33" s="407"/>
      <c r="AO33" s="407"/>
      <c r="AP33" s="408"/>
      <c r="AQ33" s="409">
        <v>0</v>
      </c>
      <c r="AR33" s="409"/>
      <c r="AS33" s="409"/>
      <c r="AT33" s="409"/>
      <c r="AU33" s="406"/>
      <c r="AV33" s="409">
        <v>0</v>
      </c>
      <c r="AW33" s="409"/>
      <c r="AX33" s="409"/>
      <c r="AY33" s="409"/>
      <c r="AZ33" s="409"/>
      <c r="BA33" s="408">
        <v>0</v>
      </c>
      <c r="BB33" s="409"/>
      <c r="BC33" s="409"/>
      <c r="BD33" s="409"/>
      <c r="BE33" s="409"/>
      <c r="BF33" s="408">
        <v>0</v>
      </c>
      <c r="BG33" s="409"/>
      <c r="BH33" s="409"/>
      <c r="BI33" s="409"/>
      <c r="BJ33" s="409"/>
      <c r="BK33" s="406">
        <v>0</v>
      </c>
      <c r="BL33" s="406"/>
      <c r="BM33" s="406"/>
      <c r="BN33" s="406"/>
      <c r="BO33" s="406"/>
      <c r="BP33" s="406">
        <v>0</v>
      </c>
      <c r="BQ33" s="407"/>
      <c r="BR33" s="407"/>
      <c r="BS33" s="407"/>
      <c r="BT33" s="408"/>
      <c r="BU33" s="409">
        <v>0</v>
      </c>
      <c r="BV33" s="409"/>
      <c r="BW33" s="409"/>
      <c r="BX33" s="409"/>
      <c r="BY33" s="406"/>
      <c r="BZ33" s="409">
        <v>0</v>
      </c>
      <c r="CA33" s="409"/>
      <c r="CB33" s="409"/>
      <c r="CC33" s="409"/>
      <c r="CD33" s="409"/>
      <c r="CE33" s="408">
        <v>0</v>
      </c>
      <c r="CF33" s="409"/>
      <c r="CG33" s="409"/>
      <c r="CH33" s="409"/>
      <c r="CI33" s="409"/>
      <c r="CJ33" s="408">
        <v>0</v>
      </c>
      <c r="CK33" s="409"/>
      <c r="CL33" s="409"/>
      <c r="CM33" s="409"/>
      <c r="CN33" s="409"/>
      <c r="CO33" s="406">
        <v>0</v>
      </c>
      <c r="CP33" s="406"/>
      <c r="CQ33" s="406"/>
      <c r="CR33" s="406"/>
      <c r="CS33" s="406"/>
      <c r="CT33" s="406">
        <v>0</v>
      </c>
      <c r="CU33" s="407"/>
      <c r="CV33" s="407"/>
      <c r="CW33" s="407"/>
      <c r="CX33" s="408"/>
      <c r="CY33" s="409">
        <v>0</v>
      </c>
      <c r="CZ33" s="409"/>
      <c r="DA33" s="409"/>
      <c r="DB33" s="409"/>
      <c r="DC33" s="406"/>
      <c r="DD33" s="409">
        <v>0</v>
      </c>
      <c r="DE33" s="409"/>
      <c r="DF33" s="409"/>
      <c r="DG33" s="409"/>
      <c r="DH33" s="409"/>
      <c r="DI33" s="408">
        <v>0</v>
      </c>
      <c r="DJ33" s="409"/>
      <c r="DK33" s="409"/>
      <c r="DL33" s="409"/>
      <c r="DM33" s="409"/>
      <c r="DN33" s="408">
        <v>0</v>
      </c>
      <c r="DO33" s="409"/>
      <c r="DP33" s="409"/>
      <c r="DQ33" s="409"/>
      <c r="DR33" s="409"/>
      <c r="DS33" s="406">
        <v>0</v>
      </c>
      <c r="DT33" s="407"/>
      <c r="DU33" s="407"/>
      <c r="DV33" s="407"/>
      <c r="DW33" s="408"/>
      <c r="DX33" s="408">
        <v>0</v>
      </c>
      <c r="DY33" s="408"/>
      <c r="DZ33" s="408"/>
      <c r="EA33" s="408"/>
      <c r="EB33" s="408"/>
      <c r="EC33" s="409">
        <v>1</v>
      </c>
      <c r="ED33" s="409"/>
      <c r="EE33" s="409"/>
      <c r="EF33" s="409"/>
      <c r="EG33" s="406"/>
      <c r="EH33" s="409">
        <v>1</v>
      </c>
      <c r="EI33" s="409"/>
      <c r="EJ33" s="409"/>
      <c r="EK33" s="409"/>
      <c r="EL33" s="409"/>
      <c r="EM33" s="407">
        <v>0</v>
      </c>
      <c r="EN33" s="407"/>
      <c r="EO33" s="407"/>
      <c r="EP33" s="407"/>
      <c r="EQ33" s="408"/>
      <c r="ER33" s="411">
        <v>0</v>
      </c>
      <c r="ES33" s="407"/>
      <c r="ET33" s="407"/>
      <c r="EU33" s="407"/>
      <c r="EV33" s="408"/>
      <c r="EW33" s="406">
        <v>0</v>
      </c>
      <c r="EX33" s="407"/>
      <c r="EY33" s="407"/>
      <c r="EZ33" s="407"/>
      <c r="FA33" s="408"/>
      <c r="FB33" s="409">
        <v>0</v>
      </c>
      <c r="FC33" s="409"/>
      <c r="FD33" s="409"/>
      <c r="FE33" s="409"/>
      <c r="FF33" s="40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409">
        <v>1</v>
      </c>
      <c r="N34" s="409"/>
      <c r="O34" s="409"/>
      <c r="P34" s="409"/>
      <c r="Q34" s="406"/>
      <c r="R34" s="409">
        <v>0</v>
      </c>
      <c r="S34" s="409"/>
      <c r="T34" s="409"/>
      <c r="U34" s="409"/>
      <c r="V34" s="409"/>
      <c r="W34" s="408">
        <v>0</v>
      </c>
      <c r="X34" s="409"/>
      <c r="Y34" s="409"/>
      <c r="Z34" s="409"/>
      <c r="AA34" s="409"/>
      <c r="AB34" s="408">
        <v>0</v>
      </c>
      <c r="AC34" s="409"/>
      <c r="AD34" s="409"/>
      <c r="AE34" s="409"/>
      <c r="AF34" s="409"/>
      <c r="AG34" s="406">
        <v>0</v>
      </c>
      <c r="AH34" s="406"/>
      <c r="AI34" s="406"/>
      <c r="AJ34" s="406"/>
      <c r="AK34" s="406"/>
      <c r="AL34" s="406">
        <v>0</v>
      </c>
      <c r="AM34" s="407"/>
      <c r="AN34" s="407"/>
      <c r="AO34" s="407"/>
      <c r="AP34" s="408"/>
      <c r="AQ34" s="409">
        <v>0</v>
      </c>
      <c r="AR34" s="409"/>
      <c r="AS34" s="409"/>
      <c r="AT34" s="409"/>
      <c r="AU34" s="406"/>
      <c r="AV34" s="409">
        <v>0</v>
      </c>
      <c r="AW34" s="409"/>
      <c r="AX34" s="409"/>
      <c r="AY34" s="409"/>
      <c r="AZ34" s="409"/>
      <c r="BA34" s="408">
        <v>0</v>
      </c>
      <c r="BB34" s="409"/>
      <c r="BC34" s="409"/>
      <c r="BD34" s="409"/>
      <c r="BE34" s="409"/>
      <c r="BF34" s="408">
        <v>0</v>
      </c>
      <c r="BG34" s="409"/>
      <c r="BH34" s="409"/>
      <c r="BI34" s="409"/>
      <c r="BJ34" s="409"/>
      <c r="BK34" s="406">
        <v>0</v>
      </c>
      <c r="BL34" s="406"/>
      <c r="BM34" s="406"/>
      <c r="BN34" s="406"/>
      <c r="BO34" s="406"/>
      <c r="BP34" s="406">
        <v>0</v>
      </c>
      <c r="BQ34" s="407"/>
      <c r="BR34" s="407"/>
      <c r="BS34" s="407"/>
      <c r="BT34" s="408"/>
      <c r="BU34" s="409">
        <v>0</v>
      </c>
      <c r="BV34" s="409"/>
      <c r="BW34" s="409"/>
      <c r="BX34" s="409"/>
      <c r="BY34" s="406"/>
      <c r="BZ34" s="409">
        <v>0</v>
      </c>
      <c r="CA34" s="409"/>
      <c r="CB34" s="409"/>
      <c r="CC34" s="409"/>
      <c r="CD34" s="409"/>
      <c r="CE34" s="408">
        <v>0</v>
      </c>
      <c r="CF34" s="409"/>
      <c r="CG34" s="409"/>
      <c r="CH34" s="409"/>
      <c r="CI34" s="409"/>
      <c r="CJ34" s="408">
        <v>0</v>
      </c>
      <c r="CK34" s="409"/>
      <c r="CL34" s="409"/>
      <c r="CM34" s="409"/>
      <c r="CN34" s="409"/>
      <c r="CO34" s="406">
        <v>0</v>
      </c>
      <c r="CP34" s="406"/>
      <c r="CQ34" s="406"/>
      <c r="CR34" s="406"/>
      <c r="CS34" s="406"/>
      <c r="CT34" s="406">
        <v>0</v>
      </c>
      <c r="CU34" s="407"/>
      <c r="CV34" s="407"/>
      <c r="CW34" s="407"/>
      <c r="CX34" s="408"/>
      <c r="CY34" s="409">
        <v>1</v>
      </c>
      <c r="CZ34" s="409"/>
      <c r="DA34" s="409"/>
      <c r="DB34" s="409"/>
      <c r="DC34" s="406"/>
      <c r="DD34" s="409">
        <v>0</v>
      </c>
      <c r="DE34" s="409"/>
      <c r="DF34" s="409"/>
      <c r="DG34" s="409"/>
      <c r="DH34" s="409"/>
      <c r="DI34" s="408">
        <v>0</v>
      </c>
      <c r="DJ34" s="409"/>
      <c r="DK34" s="409"/>
      <c r="DL34" s="409"/>
      <c r="DM34" s="409"/>
      <c r="DN34" s="408">
        <v>0</v>
      </c>
      <c r="DO34" s="409"/>
      <c r="DP34" s="409"/>
      <c r="DQ34" s="409"/>
      <c r="DR34" s="409"/>
      <c r="DS34" s="406">
        <v>0</v>
      </c>
      <c r="DT34" s="407"/>
      <c r="DU34" s="407"/>
      <c r="DV34" s="407"/>
      <c r="DW34" s="408"/>
      <c r="DX34" s="408">
        <v>0</v>
      </c>
      <c r="DY34" s="408"/>
      <c r="DZ34" s="408"/>
      <c r="EA34" s="408"/>
      <c r="EB34" s="408"/>
      <c r="EC34" s="409">
        <v>2</v>
      </c>
      <c r="ED34" s="409"/>
      <c r="EE34" s="409"/>
      <c r="EF34" s="409"/>
      <c r="EG34" s="406"/>
      <c r="EH34" s="409">
        <v>0</v>
      </c>
      <c r="EI34" s="409"/>
      <c r="EJ34" s="409"/>
      <c r="EK34" s="409"/>
      <c r="EL34" s="409"/>
      <c r="EM34" s="407">
        <v>0</v>
      </c>
      <c r="EN34" s="407"/>
      <c r="EO34" s="407"/>
      <c r="EP34" s="407"/>
      <c r="EQ34" s="408"/>
      <c r="ER34" s="411">
        <v>0</v>
      </c>
      <c r="ES34" s="407"/>
      <c r="ET34" s="407"/>
      <c r="EU34" s="407"/>
      <c r="EV34" s="408"/>
      <c r="EW34" s="406">
        <v>0</v>
      </c>
      <c r="EX34" s="407"/>
      <c r="EY34" s="407"/>
      <c r="EZ34" s="407"/>
      <c r="FA34" s="408"/>
      <c r="FB34" s="409">
        <v>0</v>
      </c>
      <c r="FC34" s="409"/>
      <c r="FD34" s="409"/>
      <c r="FE34" s="409"/>
      <c r="FF34" s="40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409">
        <v>0</v>
      </c>
      <c r="N35" s="409"/>
      <c r="O35" s="409"/>
      <c r="P35" s="409"/>
      <c r="Q35" s="406"/>
      <c r="R35" s="409">
        <v>0</v>
      </c>
      <c r="S35" s="409"/>
      <c r="T35" s="409"/>
      <c r="U35" s="409"/>
      <c r="V35" s="409"/>
      <c r="W35" s="408">
        <v>0</v>
      </c>
      <c r="X35" s="409"/>
      <c r="Y35" s="409"/>
      <c r="Z35" s="409"/>
      <c r="AA35" s="409"/>
      <c r="AB35" s="408">
        <v>0</v>
      </c>
      <c r="AC35" s="409"/>
      <c r="AD35" s="409"/>
      <c r="AE35" s="409"/>
      <c r="AF35" s="409"/>
      <c r="AG35" s="406">
        <v>0</v>
      </c>
      <c r="AH35" s="406"/>
      <c r="AI35" s="406"/>
      <c r="AJ35" s="406"/>
      <c r="AK35" s="406"/>
      <c r="AL35" s="406">
        <v>0</v>
      </c>
      <c r="AM35" s="407"/>
      <c r="AN35" s="407"/>
      <c r="AO35" s="407"/>
      <c r="AP35" s="408"/>
      <c r="AQ35" s="409">
        <v>0</v>
      </c>
      <c r="AR35" s="409"/>
      <c r="AS35" s="409"/>
      <c r="AT35" s="409"/>
      <c r="AU35" s="406"/>
      <c r="AV35" s="409">
        <v>0</v>
      </c>
      <c r="AW35" s="409"/>
      <c r="AX35" s="409"/>
      <c r="AY35" s="409"/>
      <c r="AZ35" s="409"/>
      <c r="BA35" s="408">
        <v>0</v>
      </c>
      <c r="BB35" s="409"/>
      <c r="BC35" s="409"/>
      <c r="BD35" s="409"/>
      <c r="BE35" s="409"/>
      <c r="BF35" s="408">
        <v>0</v>
      </c>
      <c r="BG35" s="409"/>
      <c r="BH35" s="409"/>
      <c r="BI35" s="409"/>
      <c r="BJ35" s="409"/>
      <c r="BK35" s="406">
        <v>0</v>
      </c>
      <c r="BL35" s="406"/>
      <c r="BM35" s="406"/>
      <c r="BN35" s="406"/>
      <c r="BO35" s="406"/>
      <c r="BP35" s="406">
        <v>0</v>
      </c>
      <c r="BQ35" s="407"/>
      <c r="BR35" s="407"/>
      <c r="BS35" s="407"/>
      <c r="BT35" s="408"/>
      <c r="BU35" s="409">
        <v>0</v>
      </c>
      <c r="BV35" s="409"/>
      <c r="BW35" s="409"/>
      <c r="BX35" s="409"/>
      <c r="BY35" s="406"/>
      <c r="BZ35" s="409">
        <v>0</v>
      </c>
      <c r="CA35" s="409"/>
      <c r="CB35" s="409"/>
      <c r="CC35" s="409"/>
      <c r="CD35" s="409"/>
      <c r="CE35" s="408">
        <v>0</v>
      </c>
      <c r="CF35" s="409"/>
      <c r="CG35" s="409"/>
      <c r="CH35" s="409"/>
      <c r="CI35" s="409"/>
      <c r="CJ35" s="408">
        <v>0</v>
      </c>
      <c r="CK35" s="409"/>
      <c r="CL35" s="409"/>
      <c r="CM35" s="409"/>
      <c r="CN35" s="409"/>
      <c r="CO35" s="406">
        <v>0</v>
      </c>
      <c r="CP35" s="406"/>
      <c r="CQ35" s="406"/>
      <c r="CR35" s="406"/>
      <c r="CS35" s="406"/>
      <c r="CT35" s="406">
        <v>0</v>
      </c>
      <c r="CU35" s="407"/>
      <c r="CV35" s="407"/>
      <c r="CW35" s="407"/>
      <c r="CX35" s="408"/>
      <c r="CY35" s="409">
        <v>0</v>
      </c>
      <c r="CZ35" s="409"/>
      <c r="DA35" s="409"/>
      <c r="DB35" s="409"/>
      <c r="DC35" s="406"/>
      <c r="DD35" s="409">
        <v>0</v>
      </c>
      <c r="DE35" s="409"/>
      <c r="DF35" s="409"/>
      <c r="DG35" s="409"/>
      <c r="DH35" s="409"/>
      <c r="DI35" s="408">
        <v>0</v>
      </c>
      <c r="DJ35" s="409"/>
      <c r="DK35" s="409"/>
      <c r="DL35" s="409"/>
      <c r="DM35" s="409"/>
      <c r="DN35" s="408">
        <v>0</v>
      </c>
      <c r="DO35" s="409"/>
      <c r="DP35" s="409"/>
      <c r="DQ35" s="409"/>
      <c r="DR35" s="409"/>
      <c r="DS35" s="406">
        <v>0</v>
      </c>
      <c r="DT35" s="407"/>
      <c r="DU35" s="407"/>
      <c r="DV35" s="407"/>
      <c r="DW35" s="408"/>
      <c r="DX35" s="408">
        <v>0</v>
      </c>
      <c r="DY35" s="408"/>
      <c r="DZ35" s="408"/>
      <c r="EA35" s="408"/>
      <c r="EB35" s="408"/>
      <c r="EC35" s="409">
        <v>0</v>
      </c>
      <c r="ED35" s="409"/>
      <c r="EE35" s="409"/>
      <c r="EF35" s="409"/>
      <c r="EG35" s="406"/>
      <c r="EH35" s="409">
        <v>0</v>
      </c>
      <c r="EI35" s="409"/>
      <c r="EJ35" s="409"/>
      <c r="EK35" s="409"/>
      <c r="EL35" s="409"/>
      <c r="EM35" s="407">
        <v>0</v>
      </c>
      <c r="EN35" s="407"/>
      <c r="EO35" s="407"/>
      <c r="EP35" s="407"/>
      <c r="EQ35" s="408"/>
      <c r="ER35" s="411">
        <v>0</v>
      </c>
      <c r="ES35" s="407"/>
      <c r="ET35" s="407"/>
      <c r="EU35" s="407"/>
      <c r="EV35" s="408"/>
      <c r="EW35" s="406">
        <v>0</v>
      </c>
      <c r="EX35" s="407"/>
      <c r="EY35" s="407"/>
      <c r="EZ35" s="407"/>
      <c r="FA35" s="408"/>
      <c r="FB35" s="409">
        <v>0</v>
      </c>
      <c r="FC35" s="409"/>
      <c r="FD35" s="409"/>
      <c r="FE35" s="409"/>
      <c r="FF35" s="40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409">
        <v>0</v>
      </c>
      <c r="N36" s="409"/>
      <c r="O36" s="409"/>
      <c r="P36" s="409"/>
      <c r="Q36" s="406"/>
      <c r="R36" s="409">
        <v>0</v>
      </c>
      <c r="S36" s="409"/>
      <c r="T36" s="409"/>
      <c r="U36" s="409"/>
      <c r="V36" s="409"/>
      <c r="W36" s="408">
        <v>0</v>
      </c>
      <c r="X36" s="409"/>
      <c r="Y36" s="409"/>
      <c r="Z36" s="409"/>
      <c r="AA36" s="409"/>
      <c r="AB36" s="408">
        <v>0</v>
      </c>
      <c r="AC36" s="409"/>
      <c r="AD36" s="409"/>
      <c r="AE36" s="409"/>
      <c r="AF36" s="409"/>
      <c r="AG36" s="406">
        <v>0</v>
      </c>
      <c r="AH36" s="406"/>
      <c r="AI36" s="406"/>
      <c r="AJ36" s="406"/>
      <c r="AK36" s="406"/>
      <c r="AL36" s="406">
        <v>0</v>
      </c>
      <c r="AM36" s="407"/>
      <c r="AN36" s="407"/>
      <c r="AO36" s="407"/>
      <c r="AP36" s="408"/>
      <c r="AQ36" s="409">
        <v>0</v>
      </c>
      <c r="AR36" s="409"/>
      <c r="AS36" s="409"/>
      <c r="AT36" s="409"/>
      <c r="AU36" s="406"/>
      <c r="AV36" s="409">
        <v>0</v>
      </c>
      <c r="AW36" s="409"/>
      <c r="AX36" s="409"/>
      <c r="AY36" s="409"/>
      <c r="AZ36" s="409"/>
      <c r="BA36" s="408">
        <v>0</v>
      </c>
      <c r="BB36" s="409"/>
      <c r="BC36" s="409"/>
      <c r="BD36" s="409"/>
      <c r="BE36" s="409"/>
      <c r="BF36" s="408">
        <v>0</v>
      </c>
      <c r="BG36" s="409"/>
      <c r="BH36" s="409"/>
      <c r="BI36" s="409"/>
      <c r="BJ36" s="409"/>
      <c r="BK36" s="406">
        <v>0</v>
      </c>
      <c r="BL36" s="406"/>
      <c r="BM36" s="406"/>
      <c r="BN36" s="406"/>
      <c r="BO36" s="406"/>
      <c r="BP36" s="406">
        <v>0</v>
      </c>
      <c r="BQ36" s="407"/>
      <c r="BR36" s="407"/>
      <c r="BS36" s="407"/>
      <c r="BT36" s="408"/>
      <c r="BU36" s="409">
        <v>0</v>
      </c>
      <c r="BV36" s="409"/>
      <c r="BW36" s="409"/>
      <c r="BX36" s="409"/>
      <c r="BY36" s="406"/>
      <c r="BZ36" s="409">
        <v>0</v>
      </c>
      <c r="CA36" s="409"/>
      <c r="CB36" s="409"/>
      <c r="CC36" s="409"/>
      <c r="CD36" s="409"/>
      <c r="CE36" s="408">
        <v>0</v>
      </c>
      <c r="CF36" s="409"/>
      <c r="CG36" s="409"/>
      <c r="CH36" s="409"/>
      <c r="CI36" s="409"/>
      <c r="CJ36" s="408">
        <v>0</v>
      </c>
      <c r="CK36" s="409"/>
      <c r="CL36" s="409"/>
      <c r="CM36" s="409"/>
      <c r="CN36" s="409"/>
      <c r="CO36" s="406">
        <v>0</v>
      </c>
      <c r="CP36" s="406"/>
      <c r="CQ36" s="406"/>
      <c r="CR36" s="406"/>
      <c r="CS36" s="406"/>
      <c r="CT36" s="406">
        <v>0</v>
      </c>
      <c r="CU36" s="407"/>
      <c r="CV36" s="407"/>
      <c r="CW36" s="407"/>
      <c r="CX36" s="408"/>
      <c r="CY36" s="409">
        <v>0</v>
      </c>
      <c r="CZ36" s="409"/>
      <c r="DA36" s="409"/>
      <c r="DB36" s="409"/>
      <c r="DC36" s="406"/>
      <c r="DD36" s="409">
        <v>0</v>
      </c>
      <c r="DE36" s="409"/>
      <c r="DF36" s="409"/>
      <c r="DG36" s="409"/>
      <c r="DH36" s="409"/>
      <c r="DI36" s="408">
        <v>0</v>
      </c>
      <c r="DJ36" s="409"/>
      <c r="DK36" s="409"/>
      <c r="DL36" s="409"/>
      <c r="DM36" s="409"/>
      <c r="DN36" s="408">
        <v>0</v>
      </c>
      <c r="DO36" s="409"/>
      <c r="DP36" s="409"/>
      <c r="DQ36" s="409"/>
      <c r="DR36" s="409"/>
      <c r="DS36" s="406">
        <v>0</v>
      </c>
      <c r="DT36" s="407"/>
      <c r="DU36" s="407"/>
      <c r="DV36" s="407"/>
      <c r="DW36" s="408"/>
      <c r="DX36" s="408">
        <v>0</v>
      </c>
      <c r="DY36" s="408"/>
      <c r="DZ36" s="408"/>
      <c r="EA36" s="408"/>
      <c r="EB36" s="408"/>
      <c r="EC36" s="409">
        <v>0</v>
      </c>
      <c r="ED36" s="409"/>
      <c r="EE36" s="409"/>
      <c r="EF36" s="409"/>
      <c r="EG36" s="406"/>
      <c r="EH36" s="409">
        <v>0</v>
      </c>
      <c r="EI36" s="409"/>
      <c r="EJ36" s="409"/>
      <c r="EK36" s="409"/>
      <c r="EL36" s="409"/>
      <c r="EM36" s="407">
        <v>0</v>
      </c>
      <c r="EN36" s="407"/>
      <c r="EO36" s="407"/>
      <c r="EP36" s="407"/>
      <c r="EQ36" s="408"/>
      <c r="ER36" s="411">
        <v>0</v>
      </c>
      <c r="ES36" s="407"/>
      <c r="ET36" s="407"/>
      <c r="EU36" s="407"/>
      <c r="EV36" s="408"/>
      <c r="EW36" s="406">
        <v>0</v>
      </c>
      <c r="EX36" s="407"/>
      <c r="EY36" s="407"/>
      <c r="EZ36" s="407"/>
      <c r="FA36" s="408"/>
      <c r="FB36" s="409">
        <v>0</v>
      </c>
      <c r="FC36" s="409"/>
      <c r="FD36" s="409"/>
      <c r="FE36" s="409"/>
      <c r="FF36" s="40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409">
        <v>1</v>
      </c>
      <c r="N37" s="409"/>
      <c r="O37" s="409"/>
      <c r="P37" s="409"/>
      <c r="Q37" s="406"/>
      <c r="R37" s="409">
        <v>0</v>
      </c>
      <c r="S37" s="409"/>
      <c r="T37" s="409"/>
      <c r="U37" s="409"/>
      <c r="V37" s="409"/>
      <c r="W37" s="408">
        <v>0</v>
      </c>
      <c r="X37" s="409"/>
      <c r="Y37" s="409"/>
      <c r="Z37" s="409"/>
      <c r="AA37" s="409"/>
      <c r="AB37" s="408">
        <v>0</v>
      </c>
      <c r="AC37" s="409"/>
      <c r="AD37" s="409"/>
      <c r="AE37" s="409"/>
      <c r="AF37" s="409"/>
      <c r="AG37" s="406">
        <v>0</v>
      </c>
      <c r="AH37" s="406"/>
      <c r="AI37" s="406"/>
      <c r="AJ37" s="406"/>
      <c r="AK37" s="406"/>
      <c r="AL37" s="406">
        <v>0</v>
      </c>
      <c r="AM37" s="407"/>
      <c r="AN37" s="407"/>
      <c r="AO37" s="407"/>
      <c r="AP37" s="408"/>
      <c r="AQ37" s="409">
        <v>0</v>
      </c>
      <c r="AR37" s="409"/>
      <c r="AS37" s="409"/>
      <c r="AT37" s="409"/>
      <c r="AU37" s="406"/>
      <c r="AV37" s="409">
        <v>0</v>
      </c>
      <c r="AW37" s="409"/>
      <c r="AX37" s="409"/>
      <c r="AY37" s="409"/>
      <c r="AZ37" s="409"/>
      <c r="BA37" s="408">
        <v>0</v>
      </c>
      <c r="BB37" s="409"/>
      <c r="BC37" s="409"/>
      <c r="BD37" s="409"/>
      <c r="BE37" s="409"/>
      <c r="BF37" s="408">
        <v>0</v>
      </c>
      <c r="BG37" s="409"/>
      <c r="BH37" s="409"/>
      <c r="BI37" s="409"/>
      <c r="BJ37" s="409"/>
      <c r="BK37" s="406">
        <v>0</v>
      </c>
      <c r="BL37" s="406"/>
      <c r="BM37" s="406"/>
      <c r="BN37" s="406"/>
      <c r="BO37" s="406"/>
      <c r="BP37" s="406">
        <v>0</v>
      </c>
      <c r="BQ37" s="407"/>
      <c r="BR37" s="407"/>
      <c r="BS37" s="407"/>
      <c r="BT37" s="408"/>
      <c r="BU37" s="409">
        <v>0</v>
      </c>
      <c r="BV37" s="409"/>
      <c r="BW37" s="409"/>
      <c r="BX37" s="409"/>
      <c r="BY37" s="406"/>
      <c r="BZ37" s="409">
        <v>0</v>
      </c>
      <c r="CA37" s="409"/>
      <c r="CB37" s="409"/>
      <c r="CC37" s="409"/>
      <c r="CD37" s="409"/>
      <c r="CE37" s="408">
        <v>0</v>
      </c>
      <c r="CF37" s="409"/>
      <c r="CG37" s="409"/>
      <c r="CH37" s="409"/>
      <c r="CI37" s="409"/>
      <c r="CJ37" s="408">
        <v>0</v>
      </c>
      <c r="CK37" s="409"/>
      <c r="CL37" s="409"/>
      <c r="CM37" s="409"/>
      <c r="CN37" s="409"/>
      <c r="CO37" s="406">
        <v>0</v>
      </c>
      <c r="CP37" s="406"/>
      <c r="CQ37" s="406"/>
      <c r="CR37" s="406"/>
      <c r="CS37" s="406"/>
      <c r="CT37" s="406">
        <v>0</v>
      </c>
      <c r="CU37" s="407"/>
      <c r="CV37" s="407"/>
      <c r="CW37" s="407"/>
      <c r="CX37" s="408"/>
      <c r="CY37" s="409">
        <v>0</v>
      </c>
      <c r="CZ37" s="409"/>
      <c r="DA37" s="409"/>
      <c r="DB37" s="409"/>
      <c r="DC37" s="406"/>
      <c r="DD37" s="409">
        <v>0</v>
      </c>
      <c r="DE37" s="409"/>
      <c r="DF37" s="409"/>
      <c r="DG37" s="409"/>
      <c r="DH37" s="409"/>
      <c r="DI37" s="408">
        <v>0</v>
      </c>
      <c r="DJ37" s="409"/>
      <c r="DK37" s="409"/>
      <c r="DL37" s="409"/>
      <c r="DM37" s="409"/>
      <c r="DN37" s="408">
        <v>0</v>
      </c>
      <c r="DO37" s="409"/>
      <c r="DP37" s="409"/>
      <c r="DQ37" s="409"/>
      <c r="DR37" s="409"/>
      <c r="DS37" s="406">
        <v>0</v>
      </c>
      <c r="DT37" s="407"/>
      <c r="DU37" s="407"/>
      <c r="DV37" s="407"/>
      <c r="DW37" s="408"/>
      <c r="DX37" s="408">
        <v>0</v>
      </c>
      <c r="DY37" s="408"/>
      <c r="DZ37" s="408"/>
      <c r="EA37" s="408"/>
      <c r="EB37" s="408"/>
      <c r="EC37" s="409">
        <v>0</v>
      </c>
      <c r="ED37" s="409"/>
      <c r="EE37" s="409"/>
      <c r="EF37" s="409"/>
      <c r="EG37" s="406"/>
      <c r="EH37" s="409">
        <v>0</v>
      </c>
      <c r="EI37" s="409"/>
      <c r="EJ37" s="409"/>
      <c r="EK37" s="409"/>
      <c r="EL37" s="409"/>
      <c r="EM37" s="407">
        <v>0</v>
      </c>
      <c r="EN37" s="407"/>
      <c r="EO37" s="407"/>
      <c r="EP37" s="407"/>
      <c r="EQ37" s="408"/>
      <c r="ER37" s="411">
        <v>0</v>
      </c>
      <c r="ES37" s="407"/>
      <c r="ET37" s="407"/>
      <c r="EU37" s="407"/>
      <c r="EV37" s="408"/>
      <c r="EW37" s="406">
        <v>0</v>
      </c>
      <c r="EX37" s="407"/>
      <c r="EY37" s="407"/>
      <c r="EZ37" s="407"/>
      <c r="FA37" s="408"/>
      <c r="FB37" s="409">
        <v>0</v>
      </c>
      <c r="FC37" s="409"/>
      <c r="FD37" s="409"/>
      <c r="FE37" s="409"/>
      <c r="FF37" s="40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409">
        <v>0</v>
      </c>
      <c r="N38" s="409"/>
      <c r="O38" s="409"/>
      <c r="P38" s="409"/>
      <c r="Q38" s="406"/>
      <c r="R38" s="409">
        <v>0</v>
      </c>
      <c r="S38" s="409"/>
      <c r="T38" s="409"/>
      <c r="U38" s="409"/>
      <c r="V38" s="409"/>
      <c r="W38" s="408">
        <v>1</v>
      </c>
      <c r="X38" s="409"/>
      <c r="Y38" s="409"/>
      <c r="Z38" s="409"/>
      <c r="AA38" s="409"/>
      <c r="AB38" s="408">
        <v>0</v>
      </c>
      <c r="AC38" s="409"/>
      <c r="AD38" s="409"/>
      <c r="AE38" s="409"/>
      <c r="AF38" s="409"/>
      <c r="AG38" s="406">
        <v>0</v>
      </c>
      <c r="AH38" s="406"/>
      <c r="AI38" s="406"/>
      <c r="AJ38" s="406"/>
      <c r="AK38" s="406"/>
      <c r="AL38" s="406">
        <v>0</v>
      </c>
      <c r="AM38" s="407"/>
      <c r="AN38" s="407"/>
      <c r="AO38" s="407"/>
      <c r="AP38" s="408"/>
      <c r="AQ38" s="409">
        <v>0</v>
      </c>
      <c r="AR38" s="409"/>
      <c r="AS38" s="409"/>
      <c r="AT38" s="409"/>
      <c r="AU38" s="406"/>
      <c r="AV38" s="409">
        <v>0</v>
      </c>
      <c r="AW38" s="409"/>
      <c r="AX38" s="409"/>
      <c r="AY38" s="409"/>
      <c r="AZ38" s="409"/>
      <c r="BA38" s="408">
        <v>0</v>
      </c>
      <c r="BB38" s="409"/>
      <c r="BC38" s="409"/>
      <c r="BD38" s="409"/>
      <c r="BE38" s="409"/>
      <c r="BF38" s="408">
        <v>0</v>
      </c>
      <c r="BG38" s="409"/>
      <c r="BH38" s="409"/>
      <c r="BI38" s="409"/>
      <c r="BJ38" s="409"/>
      <c r="BK38" s="406">
        <v>0</v>
      </c>
      <c r="BL38" s="406"/>
      <c r="BM38" s="406"/>
      <c r="BN38" s="406"/>
      <c r="BO38" s="406"/>
      <c r="BP38" s="406">
        <v>0</v>
      </c>
      <c r="BQ38" s="407"/>
      <c r="BR38" s="407"/>
      <c r="BS38" s="407"/>
      <c r="BT38" s="408"/>
      <c r="BU38" s="409">
        <v>0</v>
      </c>
      <c r="BV38" s="409"/>
      <c r="BW38" s="409"/>
      <c r="BX38" s="409"/>
      <c r="BY38" s="406"/>
      <c r="BZ38" s="409">
        <v>0</v>
      </c>
      <c r="CA38" s="409"/>
      <c r="CB38" s="409"/>
      <c r="CC38" s="409"/>
      <c r="CD38" s="409"/>
      <c r="CE38" s="408">
        <v>0</v>
      </c>
      <c r="CF38" s="409"/>
      <c r="CG38" s="409"/>
      <c r="CH38" s="409"/>
      <c r="CI38" s="409"/>
      <c r="CJ38" s="408">
        <v>0</v>
      </c>
      <c r="CK38" s="409"/>
      <c r="CL38" s="409"/>
      <c r="CM38" s="409"/>
      <c r="CN38" s="409"/>
      <c r="CO38" s="406">
        <v>0</v>
      </c>
      <c r="CP38" s="406"/>
      <c r="CQ38" s="406"/>
      <c r="CR38" s="406"/>
      <c r="CS38" s="406"/>
      <c r="CT38" s="406">
        <v>0</v>
      </c>
      <c r="CU38" s="407"/>
      <c r="CV38" s="407"/>
      <c r="CW38" s="407"/>
      <c r="CX38" s="408"/>
      <c r="CY38" s="409">
        <v>0</v>
      </c>
      <c r="CZ38" s="409"/>
      <c r="DA38" s="409"/>
      <c r="DB38" s="409"/>
      <c r="DC38" s="406"/>
      <c r="DD38" s="409">
        <v>0</v>
      </c>
      <c r="DE38" s="409"/>
      <c r="DF38" s="409"/>
      <c r="DG38" s="409"/>
      <c r="DH38" s="409"/>
      <c r="DI38" s="408">
        <v>0</v>
      </c>
      <c r="DJ38" s="409"/>
      <c r="DK38" s="409"/>
      <c r="DL38" s="409"/>
      <c r="DM38" s="409"/>
      <c r="DN38" s="408">
        <v>0</v>
      </c>
      <c r="DO38" s="409"/>
      <c r="DP38" s="409"/>
      <c r="DQ38" s="409"/>
      <c r="DR38" s="409"/>
      <c r="DS38" s="406">
        <v>0</v>
      </c>
      <c r="DT38" s="407"/>
      <c r="DU38" s="407"/>
      <c r="DV38" s="407"/>
      <c r="DW38" s="408"/>
      <c r="DX38" s="408">
        <v>0</v>
      </c>
      <c r="DY38" s="408"/>
      <c r="DZ38" s="408"/>
      <c r="EA38" s="408"/>
      <c r="EB38" s="408"/>
      <c r="EC38" s="409">
        <v>0</v>
      </c>
      <c r="ED38" s="409"/>
      <c r="EE38" s="409"/>
      <c r="EF38" s="409"/>
      <c r="EG38" s="406"/>
      <c r="EH38" s="409">
        <v>0</v>
      </c>
      <c r="EI38" s="409"/>
      <c r="EJ38" s="409"/>
      <c r="EK38" s="409"/>
      <c r="EL38" s="409"/>
      <c r="EM38" s="407">
        <v>0</v>
      </c>
      <c r="EN38" s="407"/>
      <c r="EO38" s="407"/>
      <c r="EP38" s="407"/>
      <c r="EQ38" s="408"/>
      <c r="ER38" s="411">
        <v>0</v>
      </c>
      <c r="ES38" s="407"/>
      <c r="ET38" s="407"/>
      <c r="EU38" s="407"/>
      <c r="EV38" s="408"/>
      <c r="EW38" s="406">
        <v>0</v>
      </c>
      <c r="EX38" s="407"/>
      <c r="EY38" s="407"/>
      <c r="EZ38" s="407"/>
      <c r="FA38" s="408"/>
      <c r="FB38" s="409">
        <v>0</v>
      </c>
      <c r="FC38" s="409"/>
      <c r="FD38" s="409"/>
      <c r="FE38" s="409"/>
      <c r="FF38" s="40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409">
        <f>SUM(M31:Q38)</f>
        <v>3</v>
      </c>
      <c r="N39" s="409"/>
      <c r="O39" s="409"/>
      <c r="P39" s="409"/>
      <c r="Q39" s="406"/>
      <c r="R39" s="409">
        <f>SUM(R31:V38)</f>
        <v>0</v>
      </c>
      <c r="S39" s="409"/>
      <c r="T39" s="409"/>
      <c r="U39" s="409"/>
      <c r="V39" s="409"/>
      <c r="W39" s="408">
        <f>SUM(W31:AA38)</f>
        <v>1</v>
      </c>
      <c r="X39" s="409"/>
      <c r="Y39" s="409"/>
      <c r="Z39" s="409"/>
      <c r="AA39" s="409"/>
      <c r="AB39" s="408">
        <f>SUM(AB31:AF38)</f>
        <v>0</v>
      </c>
      <c r="AC39" s="409"/>
      <c r="AD39" s="409"/>
      <c r="AE39" s="409"/>
      <c r="AF39" s="409"/>
      <c r="AG39" s="406">
        <f>SUM(AG31:AK38)</f>
        <v>0</v>
      </c>
      <c r="AH39" s="406"/>
      <c r="AI39" s="406"/>
      <c r="AJ39" s="406"/>
      <c r="AK39" s="406"/>
      <c r="AL39" s="406">
        <f>SUM(AL31:AP38)</f>
        <v>0</v>
      </c>
      <c r="AM39" s="407"/>
      <c r="AN39" s="407"/>
      <c r="AO39" s="407"/>
      <c r="AP39" s="408"/>
      <c r="AQ39" s="409">
        <f>SUM(AQ31:AU38)</f>
        <v>0</v>
      </c>
      <c r="AR39" s="409"/>
      <c r="AS39" s="409"/>
      <c r="AT39" s="409"/>
      <c r="AU39" s="406"/>
      <c r="AV39" s="409">
        <f>SUM(AV31:AZ38)</f>
        <v>0</v>
      </c>
      <c r="AW39" s="409"/>
      <c r="AX39" s="409"/>
      <c r="AY39" s="409"/>
      <c r="AZ39" s="409"/>
      <c r="BA39" s="408">
        <f>SUM(BA31:BE38)</f>
        <v>0</v>
      </c>
      <c r="BB39" s="409"/>
      <c r="BC39" s="409"/>
      <c r="BD39" s="409"/>
      <c r="BE39" s="409"/>
      <c r="BF39" s="408">
        <f>SUM(BF31:BJ38)</f>
        <v>0</v>
      </c>
      <c r="BG39" s="409"/>
      <c r="BH39" s="409"/>
      <c r="BI39" s="409"/>
      <c r="BJ39" s="409"/>
      <c r="BK39" s="406">
        <f>SUM(BK31:BO38)</f>
        <v>0</v>
      </c>
      <c r="BL39" s="406"/>
      <c r="BM39" s="406"/>
      <c r="BN39" s="406"/>
      <c r="BO39" s="406"/>
      <c r="BP39" s="406">
        <f>SUM(BP31:BT38)</f>
        <v>0</v>
      </c>
      <c r="BQ39" s="407"/>
      <c r="BR39" s="407"/>
      <c r="BS39" s="407"/>
      <c r="BT39" s="408"/>
      <c r="BU39" s="409">
        <f>SUM(BU31:BY38)</f>
        <v>0</v>
      </c>
      <c r="BV39" s="409"/>
      <c r="BW39" s="409"/>
      <c r="BX39" s="409"/>
      <c r="BY39" s="406"/>
      <c r="BZ39" s="409">
        <f>SUM(BZ31:CD38)</f>
        <v>0</v>
      </c>
      <c r="CA39" s="409"/>
      <c r="CB39" s="409"/>
      <c r="CC39" s="409"/>
      <c r="CD39" s="409"/>
      <c r="CE39" s="408">
        <f>SUM(CE31:CI38)</f>
        <v>0</v>
      </c>
      <c r="CF39" s="409"/>
      <c r="CG39" s="409"/>
      <c r="CH39" s="409"/>
      <c r="CI39" s="409"/>
      <c r="CJ39" s="408">
        <f>SUM(CJ31:CN38)</f>
        <v>0</v>
      </c>
      <c r="CK39" s="409"/>
      <c r="CL39" s="409"/>
      <c r="CM39" s="409"/>
      <c r="CN39" s="409"/>
      <c r="CO39" s="406">
        <f>SUM(CO31:CS38)</f>
        <v>0</v>
      </c>
      <c r="CP39" s="406"/>
      <c r="CQ39" s="406"/>
      <c r="CR39" s="406"/>
      <c r="CS39" s="406"/>
      <c r="CT39" s="406">
        <f>SUM(CT31:CX38)</f>
        <v>0</v>
      </c>
      <c r="CU39" s="407"/>
      <c r="CV39" s="407"/>
      <c r="CW39" s="407"/>
      <c r="CX39" s="408"/>
      <c r="CY39" s="409">
        <f>SUM(CY31:DC38)</f>
        <v>1</v>
      </c>
      <c r="CZ39" s="409"/>
      <c r="DA39" s="409"/>
      <c r="DB39" s="409"/>
      <c r="DC39" s="406"/>
      <c r="DD39" s="409">
        <f>SUM(DD31:DH38)</f>
        <v>0</v>
      </c>
      <c r="DE39" s="409"/>
      <c r="DF39" s="409"/>
      <c r="DG39" s="409"/>
      <c r="DH39" s="409"/>
      <c r="DI39" s="408">
        <f>SUM(DI31:DM38)</f>
        <v>0</v>
      </c>
      <c r="DJ39" s="409"/>
      <c r="DK39" s="409"/>
      <c r="DL39" s="409"/>
      <c r="DM39" s="409"/>
      <c r="DN39" s="408">
        <f>SUM(DN31:DR38)</f>
        <v>0</v>
      </c>
      <c r="DO39" s="409"/>
      <c r="DP39" s="409"/>
      <c r="DQ39" s="409"/>
      <c r="DR39" s="409"/>
      <c r="DS39" s="406">
        <f>SUM(DS31:DW38)</f>
        <v>0</v>
      </c>
      <c r="DT39" s="407"/>
      <c r="DU39" s="407"/>
      <c r="DV39" s="407"/>
      <c r="DW39" s="408"/>
      <c r="DX39" s="408">
        <f>SUM(DX31:EB38)</f>
        <v>0</v>
      </c>
      <c r="DY39" s="408"/>
      <c r="DZ39" s="408"/>
      <c r="EA39" s="408"/>
      <c r="EB39" s="408"/>
      <c r="EC39" s="409">
        <f>SUM(EC31:EG38)</f>
        <v>3</v>
      </c>
      <c r="ED39" s="409"/>
      <c r="EE39" s="409"/>
      <c r="EF39" s="409"/>
      <c r="EG39" s="406"/>
      <c r="EH39" s="409">
        <f>SUM(EH31:EL38)</f>
        <v>1</v>
      </c>
      <c r="EI39" s="409"/>
      <c r="EJ39" s="409"/>
      <c r="EK39" s="409"/>
      <c r="EL39" s="409"/>
      <c r="EM39" s="407">
        <f>SUM(EM31:EQ38)</f>
        <v>0</v>
      </c>
      <c r="EN39" s="407"/>
      <c r="EO39" s="407"/>
      <c r="EP39" s="407"/>
      <c r="EQ39" s="408"/>
      <c r="ER39" s="411">
        <f>SUM(ER31:EV38)</f>
        <v>0</v>
      </c>
      <c r="ES39" s="407"/>
      <c r="ET39" s="407"/>
      <c r="EU39" s="407"/>
      <c r="EV39" s="408"/>
      <c r="EW39" s="406">
        <f>SUM(EW31:FA38)</f>
        <v>0</v>
      </c>
      <c r="EX39" s="407"/>
      <c r="EY39" s="407"/>
      <c r="EZ39" s="407"/>
      <c r="FA39" s="408"/>
      <c r="FB39" s="409">
        <f>SUM(FB31:FF38)</f>
        <v>0</v>
      </c>
      <c r="FC39" s="409"/>
      <c r="FD39" s="409"/>
      <c r="FE39" s="409"/>
      <c r="FF39" s="40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175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64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63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64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63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64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63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62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62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62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62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62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62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409">
        <v>0</v>
      </c>
      <c r="N45" s="409"/>
      <c r="O45" s="409"/>
      <c r="P45" s="409"/>
      <c r="Q45" s="406"/>
      <c r="R45" s="409">
        <v>0</v>
      </c>
      <c r="S45" s="409"/>
      <c r="T45" s="409"/>
      <c r="U45" s="409"/>
      <c r="V45" s="409"/>
      <c r="W45" s="408">
        <v>0</v>
      </c>
      <c r="X45" s="409"/>
      <c r="Y45" s="409"/>
      <c r="Z45" s="409"/>
      <c r="AA45" s="409"/>
      <c r="AB45" s="408">
        <v>0</v>
      </c>
      <c r="AC45" s="409"/>
      <c r="AD45" s="409"/>
      <c r="AE45" s="409"/>
      <c r="AF45" s="409"/>
      <c r="AG45" s="406">
        <v>0</v>
      </c>
      <c r="AH45" s="406"/>
      <c r="AI45" s="406"/>
      <c r="AJ45" s="406"/>
      <c r="AK45" s="406"/>
      <c r="AL45" s="406">
        <v>0</v>
      </c>
      <c r="AM45" s="407"/>
      <c r="AN45" s="407"/>
      <c r="AO45" s="407"/>
      <c r="AP45" s="408"/>
      <c r="AQ45" s="409">
        <v>0</v>
      </c>
      <c r="AR45" s="409"/>
      <c r="AS45" s="409"/>
      <c r="AT45" s="409"/>
      <c r="AU45" s="406"/>
      <c r="AV45" s="409">
        <v>0</v>
      </c>
      <c r="AW45" s="409"/>
      <c r="AX45" s="409"/>
      <c r="AY45" s="409"/>
      <c r="AZ45" s="409"/>
      <c r="BA45" s="408">
        <v>0</v>
      </c>
      <c r="BB45" s="409"/>
      <c r="BC45" s="409"/>
      <c r="BD45" s="409"/>
      <c r="BE45" s="406"/>
      <c r="BF45" s="409">
        <v>0</v>
      </c>
      <c r="BG45" s="409"/>
      <c r="BH45" s="409"/>
      <c r="BI45" s="409"/>
      <c r="BJ45" s="409"/>
      <c r="BK45" s="406">
        <v>0</v>
      </c>
      <c r="BL45" s="406"/>
      <c r="BM45" s="406"/>
      <c r="BN45" s="406"/>
      <c r="BO45" s="406"/>
      <c r="BP45" s="406">
        <v>0</v>
      </c>
      <c r="BQ45" s="407"/>
      <c r="BR45" s="407"/>
      <c r="BS45" s="407"/>
      <c r="BT45" s="408"/>
      <c r="BU45" s="409">
        <f t="shared" ref="BU45:BU52" si="0">SUM(M17,AQ17,BU17,CY17,EC17,M31,AQ31,BU31,CY31,EC31,M45,AQ45)</f>
        <v>0</v>
      </c>
      <c r="BV45" s="409"/>
      <c r="BW45" s="409"/>
      <c r="BX45" s="409"/>
      <c r="BY45" s="406"/>
      <c r="BZ45" s="406">
        <f t="shared" ref="BZ45:BZ52" si="1">SUM(R17,AV17,BZ17,DD17,EH17,R31,AV31,BZ31,DD31,EH31,R45,AV45)</f>
        <v>0</v>
      </c>
      <c r="CA45" s="407"/>
      <c r="CB45" s="407"/>
      <c r="CC45" s="407"/>
      <c r="CD45" s="408"/>
      <c r="CE45" s="406">
        <f t="shared" ref="CE45:CE52" si="2">SUM(W17,BA17,CE17,DI17,EM17,W31,BA31,CE31,DI31,EM31,W45,BA45)</f>
        <v>0</v>
      </c>
      <c r="CF45" s="407"/>
      <c r="CG45" s="407"/>
      <c r="CH45" s="407"/>
      <c r="CI45" s="408"/>
      <c r="CJ45" s="406">
        <f t="shared" ref="CJ45:CJ52" si="3">SUM(AB17,BF17,CJ17,DN17,ER17,AB31,BF31,CJ31,DN31,ER31,AB45,BF45)</f>
        <v>0</v>
      </c>
      <c r="CK45" s="407"/>
      <c r="CL45" s="407"/>
      <c r="CM45" s="407"/>
      <c r="CN45" s="408"/>
      <c r="CO45" s="406">
        <f t="shared" ref="CO45:CO52" si="4">SUM(AG17,BK17,CO17,DS17,EW17,AG31,BK31,CO31,DS31,EW31,AG45,BK45)</f>
        <v>0</v>
      </c>
      <c r="CP45" s="407"/>
      <c r="CQ45" s="407"/>
      <c r="CR45" s="407"/>
      <c r="CS45" s="408"/>
      <c r="CT45" s="406">
        <f t="shared" ref="CT45:CT52" si="5">SUM(AL17,BP17,CT17,DX17,FB17,AL31,BP31,CT31,DX31,FB31,AL45,BP45)</f>
        <v>0</v>
      </c>
      <c r="CU45" s="407"/>
      <c r="CV45" s="407"/>
      <c r="CW45" s="407"/>
      <c r="CX45" s="408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409">
        <v>0</v>
      </c>
      <c r="N46" s="409"/>
      <c r="O46" s="409"/>
      <c r="P46" s="409"/>
      <c r="Q46" s="406"/>
      <c r="R46" s="409">
        <v>0</v>
      </c>
      <c r="S46" s="409"/>
      <c r="T46" s="409"/>
      <c r="U46" s="409"/>
      <c r="V46" s="409"/>
      <c r="W46" s="408">
        <v>0</v>
      </c>
      <c r="X46" s="409"/>
      <c r="Y46" s="409"/>
      <c r="Z46" s="409"/>
      <c r="AA46" s="409"/>
      <c r="AB46" s="408">
        <v>0</v>
      </c>
      <c r="AC46" s="409"/>
      <c r="AD46" s="409"/>
      <c r="AE46" s="409"/>
      <c r="AF46" s="409"/>
      <c r="AG46" s="406">
        <v>0</v>
      </c>
      <c r="AH46" s="406"/>
      <c r="AI46" s="406"/>
      <c r="AJ46" s="406"/>
      <c r="AK46" s="406"/>
      <c r="AL46" s="406">
        <v>0</v>
      </c>
      <c r="AM46" s="407"/>
      <c r="AN46" s="407"/>
      <c r="AO46" s="407"/>
      <c r="AP46" s="408"/>
      <c r="AQ46" s="409">
        <v>0</v>
      </c>
      <c r="AR46" s="409"/>
      <c r="AS46" s="409"/>
      <c r="AT46" s="409"/>
      <c r="AU46" s="406"/>
      <c r="AV46" s="409">
        <v>0</v>
      </c>
      <c r="AW46" s="409"/>
      <c r="AX46" s="409"/>
      <c r="AY46" s="409"/>
      <c r="AZ46" s="409"/>
      <c r="BA46" s="408">
        <v>0</v>
      </c>
      <c r="BB46" s="409"/>
      <c r="BC46" s="409"/>
      <c r="BD46" s="409"/>
      <c r="BE46" s="406"/>
      <c r="BF46" s="409">
        <v>0</v>
      </c>
      <c r="BG46" s="409"/>
      <c r="BH46" s="409"/>
      <c r="BI46" s="409"/>
      <c r="BJ46" s="409"/>
      <c r="BK46" s="406">
        <v>0</v>
      </c>
      <c r="BL46" s="406"/>
      <c r="BM46" s="406"/>
      <c r="BN46" s="406"/>
      <c r="BO46" s="406"/>
      <c r="BP46" s="406">
        <v>0</v>
      </c>
      <c r="BQ46" s="407"/>
      <c r="BR46" s="407"/>
      <c r="BS46" s="407"/>
      <c r="BT46" s="408"/>
      <c r="BU46" s="409">
        <f t="shared" si="0"/>
        <v>0</v>
      </c>
      <c r="BV46" s="409"/>
      <c r="BW46" s="409"/>
      <c r="BX46" s="409"/>
      <c r="BY46" s="406"/>
      <c r="BZ46" s="406">
        <f t="shared" si="1"/>
        <v>0</v>
      </c>
      <c r="CA46" s="407"/>
      <c r="CB46" s="407"/>
      <c r="CC46" s="407"/>
      <c r="CD46" s="408"/>
      <c r="CE46" s="406">
        <f t="shared" si="2"/>
        <v>1</v>
      </c>
      <c r="CF46" s="407"/>
      <c r="CG46" s="407"/>
      <c r="CH46" s="407"/>
      <c r="CI46" s="408"/>
      <c r="CJ46" s="406">
        <f t="shared" si="3"/>
        <v>0</v>
      </c>
      <c r="CK46" s="407"/>
      <c r="CL46" s="407"/>
      <c r="CM46" s="407"/>
      <c r="CN46" s="408"/>
      <c r="CO46" s="406">
        <f t="shared" si="4"/>
        <v>0</v>
      </c>
      <c r="CP46" s="407"/>
      <c r="CQ46" s="407"/>
      <c r="CR46" s="407"/>
      <c r="CS46" s="408"/>
      <c r="CT46" s="406">
        <f t="shared" si="5"/>
        <v>0</v>
      </c>
      <c r="CU46" s="407"/>
      <c r="CV46" s="407"/>
      <c r="CW46" s="407"/>
      <c r="CX46" s="408"/>
      <c r="CY46" s="1"/>
      <c r="CZ46" s="1"/>
      <c r="DA46" s="1"/>
      <c r="DB46" s="344" t="s">
        <v>174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409">
        <v>1</v>
      </c>
      <c r="N47" s="409"/>
      <c r="O47" s="409"/>
      <c r="P47" s="409"/>
      <c r="Q47" s="406"/>
      <c r="R47" s="409">
        <v>0</v>
      </c>
      <c r="S47" s="409"/>
      <c r="T47" s="409"/>
      <c r="U47" s="409"/>
      <c r="V47" s="409"/>
      <c r="W47" s="408">
        <v>0</v>
      </c>
      <c r="X47" s="409"/>
      <c r="Y47" s="409"/>
      <c r="Z47" s="409"/>
      <c r="AA47" s="409"/>
      <c r="AB47" s="408">
        <v>0</v>
      </c>
      <c r="AC47" s="409"/>
      <c r="AD47" s="409"/>
      <c r="AE47" s="409"/>
      <c r="AF47" s="409"/>
      <c r="AG47" s="406">
        <v>0</v>
      </c>
      <c r="AH47" s="406"/>
      <c r="AI47" s="406"/>
      <c r="AJ47" s="406"/>
      <c r="AK47" s="406"/>
      <c r="AL47" s="406">
        <v>0</v>
      </c>
      <c r="AM47" s="407"/>
      <c r="AN47" s="407"/>
      <c r="AO47" s="407"/>
      <c r="AP47" s="408"/>
      <c r="AQ47" s="409">
        <v>0</v>
      </c>
      <c r="AR47" s="409"/>
      <c r="AS47" s="409"/>
      <c r="AT47" s="409"/>
      <c r="AU47" s="406"/>
      <c r="AV47" s="409">
        <v>0</v>
      </c>
      <c r="AW47" s="409"/>
      <c r="AX47" s="409"/>
      <c r="AY47" s="409"/>
      <c r="AZ47" s="409"/>
      <c r="BA47" s="408">
        <v>0</v>
      </c>
      <c r="BB47" s="409"/>
      <c r="BC47" s="409"/>
      <c r="BD47" s="409"/>
      <c r="BE47" s="406"/>
      <c r="BF47" s="409">
        <v>0</v>
      </c>
      <c r="BG47" s="409"/>
      <c r="BH47" s="409"/>
      <c r="BI47" s="409"/>
      <c r="BJ47" s="409"/>
      <c r="BK47" s="406">
        <v>0</v>
      </c>
      <c r="BL47" s="406"/>
      <c r="BM47" s="406"/>
      <c r="BN47" s="406"/>
      <c r="BO47" s="406"/>
      <c r="BP47" s="406">
        <v>0</v>
      </c>
      <c r="BQ47" s="407"/>
      <c r="BR47" s="407"/>
      <c r="BS47" s="407"/>
      <c r="BT47" s="408"/>
      <c r="BU47" s="409">
        <f t="shared" si="0"/>
        <v>7</v>
      </c>
      <c r="BV47" s="409"/>
      <c r="BW47" s="409"/>
      <c r="BX47" s="409"/>
      <c r="BY47" s="406"/>
      <c r="BZ47" s="406">
        <f t="shared" si="1"/>
        <v>3</v>
      </c>
      <c r="CA47" s="407"/>
      <c r="CB47" s="407"/>
      <c r="CC47" s="407"/>
      <c r="CD47" s="408"/>
      <c r="CE47" s="406">
        <f t="shared" si="2"/>
        <v>0</v>
      </c>
      <c r="CF47" s="407"/>
      <c r="CG47" s="407"/>
      <c r="CH47" s="407"/>
      <c r="CI47" s="408"/>
      <c r="CJ47" s="406">
        <f t="shared" si="3"/>
        <v>0</v>
      </c>
      <c r="CK47" s="407"/>
      <c r="CL47" s="407"/>
      <c r="CM47" s="407"/>
      <c r="CN47" s="408"/>
      <c r="CO47" s="406">
        <f t="shared" si="4"/>
        <v>0</v>
      </c>
      <c r="CP47" s="407"/>
      <c r="CQ47" s="407"/>
      <c r="CR47" s="407"/>
      <c r="CS47" s="408"/>
      <c r="CT47" s="406">
        <f t="shared" si="5"/>
        <v>0</v>
      </c>
      <c r="CU47" s="407"/>
      <c r="CV47" s="407"/>
      <c r="CW47" s="407"/>
      <c r="CX47" s="408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409">
        <v>0</v>
      </c>
      <c r="N48" s="409"/>
      <c r="O48" s="409"/>
      <c r="P48" s="409"/>
      <c r="Q48" s="406"/>
      <c r="R48" s="409">
        <v>0</v>
      </c>
      <c r="S48" s="409"/>
      <c r="T48" s="409"/>
      <c r="U48" s="409"/>
      <c r="V48" s="409"/>
      <c r="W48" s="408">
        <v>0</v>
      </c>
      <c r="X48" s="409"/>
      <c r="Y48" s="409"/>
      <c r="Z48" s="409"/>
      <c r="AA48" s="409"/>
      <c r="AB48" s="408">
        <v>0</v>
      </c>
      <c r="AC48" s="409"/>
      <c r="AD48" s="409"/>
      <c r="AE48" s="409"/>
      <c r="AF48" s="409"/>
      <c r="AG48" s="406">
        <v>0</v>
      </c>
      <c r="AH48" s="406"/>
      <c r="AI48" s="406"/>
      <c r="AJ48" s="406"/>
      <c r="AK48" s="406"/>
      <c r="AL48" s="406">
        <v>0</v>
      </c>
      <c r="AM48" s="407"/>
      <c r="AN48" s="407"/>
      <c r="AO48" s="407"/>
      <c r="AP48" s="408"/>
      <c r="AQ48" s="409">
        <v>0</v>
      </c>
      <c r="AR48" s="409"/>
      <c r="AS48" s="409"/>
      <c r="AT48" s="409"/>
      <c r="AU48" s="406"/>
      <c r="AV48" s="409">
        <v>0</v>
      </c>
      <c r="AW48" s="409"/>
      <c r="AX48" s="409"/>
      <c r="AY48" s="409"/>
      <c r="AZ48" s="409"/>
      <c r="BA48" s="408">
        <v>0</v>
      </c>
      <c r="BB48" s="409"/>
      <c r="BC48" s="409"/>
      <c r="BD48" s="409"/>
      <c r="BE48" s="406"/>
      <c r="BF48" s="409">
        <v>0</v>
      </c>
      <c r="BG48" s="409"/>
      <c r="BH48" s="409"/>
      <c r="BI48" s="409"/>
      <c r="BJ48" s="409"/>
      <c r="BK48" s="406">
        <v>0</v>
      </c>
      <c r="BL48" s="406"/>
      <c r="BM48" s="406"/>
      <c r="BN48" s="406"/>
      <c r="BO48" s="406"/>
      <c r="BP48" s="406">
        <v>0</v>
      </c>
      <c r="BQ48" s="407"/>
      <c r="BR48" s="407"/>
      <c r="BS48" s="407"/>
      <c r="BT48" s="408"/>
      <c r="BU48" s="409">
        <f t="shared" si="0"/>
        <v>6</v>
      </c>
      <c r="BV48" s="409"/>
      <c r="BW48" s="409"/>
      <c r="BX48" s="409"/>
      <c r="BY48" s="406"/>
      <c r="BZ48" s="406">
        <f t="shared" si="1"/>
        <v>0</v>
      </c>
      <c r="CA48" s="407"/>
      <c r="CB48" s="407"/>
      <c r="CC48" s="407"/>
      <c r="CD48" s="408"/>
      <c r="CE48" s="406">
        <f t="shared" si="2"/>
        <v>0</v>
      </c>
      <c r="CF48" s="407"/>
      <c r="CG48" s="407"/>
      <c r="CH48" s="407"/>
      <c r="CI48" s="408"/>
      <c r="CJ48" s="406">
        <f t="shared" si="3"/>
        <v>0</v>
      </c>
      <c r="CK48" s="407"/>
      <c r="CL48" s="407"/>
      <c r="CM48" s="407"/>
      <c r="CN48" s="408"/>
      <c r="CO48" s="406">
        <f t="shared" si="4"/>
        <v>0</v>
      </c>
      <c r="CP48" s="407"/>
      <c r="CQ48" s="407"/>
      <c r="CR48" s="407"/>
      <c r="CS48" s="408"/>
      <c r="CT48" s="406">
        <f t="shared" si="5"/>
        <v>0</v>
      </c>
      <c r="CU48" s="407"/>
      <c r="CV48" s="407"/>
      <c r="CW48" s="407"/>
      <c r="CX48" s="408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409">
        <v>0</v>
      </c>
      <c r="N49" s="409"/>
      <c r="O49" s="409"/>
      <c r="P49" s="409"/>
      <c r="Q49" s="406"/>
      <c r="R49" s="409">
        <v>0</v>
      </c>
      <c r="S49" s="409"/>
      <c r="T49" s="409"/>
      <c r="U49" s="409"/>
      <c r="V49" s="409"/>
      <c r="W49" s="408">
        <v>0</v>
      </c>
      <c r="X49" s="409"/>
      <c r="Y49" s="409"/>
      <c r="Z49" s="409"/>
      <c r="AA49" s="409"/>
      <c r="AB49" s="408">
        <v>0</v>
      </c>
      <c r="AC49" s="409"/>
      <c r="AD49" s="409"/>
      <c r="AE49" s="409"/>
      <c r="AF49" s="409"/>
      <c r="AG49" s="406">
        <v>0</v>
      </c>
      <c r="AH49" s="406"/>
      <c r="AI49" s="406"/>
      <c r="AJ49" s="406"/>
      <c r="AK49" s="406"/>
      <c r="AL49" s="406">
        <v>0</v>
      </c>
      <c r="AM49" s="407"/>
      <c r="AN49" s="407"/>
      <c r="AO49" s="407"/>
      <c r="AP49" s="408"/>
      <c r="AQ49" s="409">
        <v>0</v>
      </c>
      <c r="AR49" s="409"/>
      <c r="AS49" s="409"/>
      <c r="AT49" s="409"/>
      <c r="AU49" s="406"/>
      <c r="AV49" s="409">
        <v>0</v>
      </c>
      <c r="AW49" s="409"/>
      <c r="AX49" s="409"/>
      <c r="AY49" s="409"/>
      <c r="AZ49" s="409"/>
      <c r="BA49" s="408">
        <v>0</v>
      </c>
      <c r="BB49" s="409"/>
      <c r="BC49" s="409"/>
      <c r="BD49" s="409"/>
      <c r="BE49" s="406"/>
      <c r="BF49" s="409">
        <v>0</v>
      </c>
      <c r="BG49" s="409"/>
      <c r="BH49" s="409"/>
      <c r="BI49" s="409"/>
      <c r="BJ49" s="409"/>
      <c r="BK49" s="406">
        <v>0</v>
      </c>
      <c r="BL49" s="406"/>
      <c r="BM49" s="406"/>
      <c r="BN49" s="406"/>
      <c r="BO49" s="406"/>
      <c r="BP49" s="406">
        <v>0</v>
      </c>
      <c r="BQ49" s="407"/>
      <c r="BR49" s="407"/>
      <c r="BS49" s="407"/>
      <c r="BT49" s="410"/>
      <c r="BU49" s="409">
        <f t="shared" si="0"/>
        <v>0</v>
      </c>
      <c r="BV49" s="409"/>
      <c r="BW49" s="409"/>
      <c r="BX49" s="409"/>
      <c r="BY49" s="406"/>
      <c r="BZ49" s="406">
        <f t="shared" si="1"/>
        <v>0</v>
      </c>
      <c r="CA49" s="407"/>
      <c r="CB49" s="407"/>
      <c r="CC49" s="407"/>
      <c r="CD49" s="408"/>
      <c r="CE49" s="406">
        <f t="shared" si="2"/>
        <v>0</v>
      </c>
      <c r="CF49" s="407"/>
      <c r="CG49" s="407"/>
      <c r="CH49" s="407"/>
      <c r="CI49" s="408"/>
      <c r="CJ49" s="406">
        <f t="shared" si="3"/>
        <v>0</v>
      </c>
      <c r="CK49" s="407"/>
      <c r="CL49" s="407"/>
      <c r="CM49" s="407"/>
      <c r="CN49" s="408"/>
      <c r="CO49" s="406">
        <f t="shared" si="4"/>
        <v>0</v>
      </c>
      <c r="CP49" s="407"/>
      <c r="CQ49" s="407"/>
      <c r="CR49" s="407"/>
      <c r="CS49" s="408"/>
      <c r="CT49" s="406">
        <f t="shared" si="5"/>
        <v>0</v>
      </c>
      <c r="CU49" s="407"/>
      <c r="CV49" s="407"/>
      <c r="CW49" s="407"/>
      <c r="CX49" s="408"/>
      <c r="CY49" s="1"/>
      <c r="CZ49" s="1"/>
      <c r="DA49" s="1"/>
      <c r="DB49" s="345" t="s">
        <v>78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409">
        <v>0</v>
      </c>
      <c r="N50" s="409"/>
      <c r="O50" s="409"/>
      <c r="P50" s="409"/>
      <c r="Q50" s="406"/>
      <c r="R50" s="409">
        <v>0</v>
      </c>
      <c r="S50" s="409"/>
      <c r="T50" s="409"/>
      <c r="U50" s="409"/>
      <c r="V50" s="409"/>
      <c r="W50" s="408">
        <v>0</v>
      </c>
      <c r="X50" s="409"/>
      <c r="Y50" s="409"/>
      <c r="Z50" s="409"/>
      <c r="AA50" s="409"/>
      <c r="AB50" s="408">
        <v>0</v>
      </c>
      <c r="AC50" s="409"/>
      <c r="AD50" s="409"/>
      <c r="AE50" s="409"/>
      <c r="AF50" s="409"/>
      <c r="AG50" s="406">
        <v>0</v>
      </c>
      <c r="AH50" s="406"/>
      <c r="AI50" s="406"/>
      <c r="AJ50" s="406"/>
      <c r="AK50" s="406"/>
      <c r="AL50" s="406">
        <v>0</v>
      </c>
      <c r="AM50" s="407"/>
      <c r="AN50" s="407"/>
      <c r="AO50" s="407"/>
      <c r="AP50" s="408"/>
      <c r="AQ50" s="409">
        <v>0</v>
      </c>
      <c r="AR50" s="409"/>
      <c r="AS50" s="409"/>
      <c r="AT50" s="409"/>
      <c r="AU50" s="406"/>
      <c r="AV50" s="409">
        <v>0</v>
      </c>
      <c r="AW50" s="409"/>
      <c r="AX50" s="409"/>
      <c r="AY50" s="409"/>
      <c r="AZ50" s="409"/>
      <c r="BA50" s="408">
        <v>0</v>
      </c>
      <c r="BB50" s="409"/>
      <c r="BC50" s="409"/>
      <c r="BD50" s="409"/>
      <c r="BE50" s="406"/>
      <c r="BF50" s="409">
        <v>0</v>
      </c>
      <c r="BG50" s="409"/>
      <c r="BH50" s="409"/>
      <c r="BI50" s="409"/>
      <c r="BJ50" s="409"/>
      <c r="BK50" s="406">
        <v>0</v>
      </c>
      <c r="BL50" s="406"/>
      <c r="BM50" s="406"/>
      <c r="BN50" s="406"/>
      <c r="BO50" s="406"/>
      <c r="BP50" s="406">
        <v>0</v>
      </c>
      <c r="BQ50" s="407"/>
      <c r="BR50" s="407"/>
      <c r="BS50" s="407"/>
      <c r="BT50" s="408"/>
      <c r="BU50" s="409">
        <f t="shared" si="0"/>
        <v>0</v>
      </c>
      <c r="BV50" s="409"/>
      <c r="BW50" s="409"/>
      <c r="BX50" s="409"/>
      <c r="BY50" s="406"/>
      <c r="BZ50" s="406">
        <f t="shared" si="1"/>
        <v>0</v>
      </c>
      <c r="CA50" s="407"/>
      <c r="CB50" s="407"/>
      <c r="CC50" s="407"/>
      <c r="CD50" s="408"/>
      <c r="CE50" s="406">
        <f t="shared" si="2"/>
        <v>0</v>
      </c>
      <c r="CF50" s="407"/>
      <c r="CG50" s="407"/>
      <c r="CH50" s="407"/>
      <c r="CI50" s="408"/>
      <c r="CJ50" s="406">
        <f t="shared" si="3"/>
        <v>0</v>
      </c>
      <c r="CK50" s="407"/>
      <c r="CL50" s="407"/>
      <c r="CM50" s="407"/>
      <c r="CN50" s="408"/>
      <c r="CO50" s="406">
        <f t="shared" si="4"/>
        <v>0</v>
      </c>
      <c r="CP50" s="407"/>
      <c r="CQ50" s="407"/>
      <c r="CR50" s="407"/>
      <c r="CS50" s="408"/>
      <c r="CT50" s="406">
        <f t="shared" si="5"/>
        <v>0</v>
      </c>
      <c r="CU50" s="407"/>
      <c r="CV50" s="407"/>
      <c r="CW50" s="407"/>
      <c r="CX50" s="408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409">
        <v>0</v>
      </c>
      <c r="N51" s="409"/>
      <c r="O51" s="409"/>
      <c r="P51" s="409"/>
      <c r="Q51" s="406"/>
      <c r="R51" s="409">
        <v>0</v>
      </c>
      <c r="S51" s="409"/>
      <c r="T51" s="409"/>
      <c r="U51" s="409"/>
      <c r="V51" s="409"/>
      <c r="W51" s="408">
        <v>0</v>
      </c>
      <c r="X51" s="409"/>
      <c r="Y51" s="409"/>
      <c r="Z51" s="409"/>
      <c r="AA51" s="409"/>
      <c r="AB51" s="408">
        <v>0</v>
      </c>
      <c r="AC51" s="409"/>
      <c r="AD51" s="409"/>
      <c r="AE51" s="409"/>
      <c r="AF51" s="409"/>
      <c r="AG51" s="406">
        <v>0</v>
      </c>
      <c r="AH51" s="406"/>
      <c r="AI51" s="406"/>
      <c r="AJ51" s="406"/>
      <c r="AK51" s="406"/>
      <c r="AL51" s="406">
        <v>0</v>
      </c>
      <c r="AM51" s="407"/>
      <c r="AN51" s="407"/>
      <c r="AO51" s="407"/>
      <c r="AP51" s="408"/>
      <c r="AQ51" s="409">
        <v>0</v>
      </c>
      <c r="AR51" s="409"/>
      <c r="AS51" s="409"/>
      <c r="AT51" s="409"/>
      <c r="AU51" s="406"/>
      <c r="AV51" s="409">
        <v>0</v>
      </c>
      <c r="AW51" s="409"/>
      <c r="AX51" s="409"/>
      <c r="AY51" s="409"/>
      <c r="AZ51" s="409"/>
      <c r="BA51" s="408">
        <v>0</v>
      </c>
      <c r="BB51" s="409"/>
      <c r="BC51" s="409"/>
      <c r="BD51" s="409"/>
      <c r="BE51" s="406"/>
      <c r="BF51" s="409">
        <v>0</v>
      </c>
      <c r="BG51" s="409"/>
      <c r="BH51" s="409"/>
      <c r="BI51" s="409"/>
      <c r="BJ51" s="409"/>
      <c r="BK51" s="406">
        <v>0</v>
      </c>
      <c r="BL51" s="406"/>
      <c r="BM51" s="406"/>
      <c r="BN51" s="406"/>
      <c r="BO51" s="406"/>
      <c r="BP51" s="406">
        <v>0</v>
      </c>
      <c r="BQ51" s="407"/>
      <c r="BR51" s="407"/>
      <c r="BS51" s="407"/>
      <c r="BT51" s="408"/>
      <c r="BU51" s="409">
        <f t="shared" si="0"/>
        <v>2</v>
      </c>
      <c r="BV51" s="409"/>
      <c r="BW51" s="409"/>
      <c r="BX51" s="409"/>
      <c r="BY51" s="406"/>
      <c r="BZ51" s="406">
        <f t="shared" si="1"/>
        <v>1</v>
      </c>
      <c r="CA51" s="407"/>
      <c r="CB51" s="407"/>
      <c r="CC51" s="407"/>
      <c r="CD51" s="408"/>
      <c r="CE51" s="406">
        <f t="shared" si="2"/>
        <v>0</v>
      </c>
      <c r="CF51" s="407"/>
      <c r="CG51" s="407"/>
      <c r="CH51" s="407"/>
      <c r="CI51" s="408"/>
      <c r="CJ51" s="406">
        <f t="shared" si="3"/>
        <v>0</v>
      </c>
      <c r="CK51" s="407"/>
      <c r="CL51" s="407"/>
      <c r="CM51" s="407"/>
      <c r="CN51" s="408"/>
      <c r="CO51" s="406">
        <f t="shared" si="4"/>
        <v>0</v>
      </c>
      <c r="CP51" s="407"/>
      <c r="CQ51" s="407"/>
      <c r="CR51" s="407"/>
      <c r="CS51" s="408"/>
      <c r="CT51" s="406">
        <f t="shared" si="5"/>
        <v>0</v>
      </c>
      <c r="CU51" s="407"/>
      <c r="CV51" s="407"/>
      <c r="CW51" s="407"/>
      <c r="CX51" s="408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409">
        <v>0</v>
      </c>
      <c r="N52" s="409"/>
      <c r="O52" s="409"/>
      <c r="P52" s="409"/>
      <c r="Q52" s="406"/>
      <c r="R52" s="409">
        <v>0</v>
      </c>
      <c r="S52" s="409"/>
      <c r="T52" s="409"/>
      <c r="U52" s="409"/>
      <c r="V52" s="409"/>
      <c r="W52" s="408">
        <v>0</v>
      </c>
      <c r="X52" s="409"/>
      <c r="Y52" s="409"/>
      <c r="Z52" s="409"/>
      <c r="AA52" s="409"/>
      <c r="AB52" s="408">
        <v>0</v>
      </c>
      <c r="AC52" s="409"/>
      <c r="AD52" s="409"/>
      <c r="AE52" s="409"/>
      <c r="AF52" s="409"/>
      <c r="AG52" s="406">
        <v>0</v>
      </c>
      <c r="AH52" s="406"/>
      <c r="AI52" s="406"/>
      <c r="AJ52" s="406"/>
      <c r="AK52" s="406"/>
      <c r="AL52" s="406">
        <v>0</v>
      </c>
      <c r="AM52" s="407"/>
      <c r="AN52" s="407"/>
      <c r="AO52" s="407"/>
      <c r="AP52" s="408"/>
      <c r="AQ52" s="409">
        <v>0</v>
      </c>
      <c r="AR52" s="409"/>
      <c r="AS52" s="409"/>
      <c r="AT52" s="409"/>
      <c r="AU52" s="406"/>
      <c r="AV52" s="409">
        <v>0</v>
      </c>
      <c r="AW52" s="409"/>
      <c r="AX52" s="409"/>
      <c r="AY52" s="409"/>
      <c r="AZ52" s="409"/>
      <c r="BA52" s="408">
        <v>0</v>
      </c>
      <c r="BB52" s="409"/>
      <c r="BC52" s="409"/>
      <c r="BD52" s="409"/>
      <c r="BE52" s="406"/>
      <c r="BF52" s="409">
        <v>0</v>
      </c>
      <c r="BG52" s="409"/>
      <c r="BH52" s="409"/>
      <c r="BI52" s="409"/>
      <c r="BJ52" s="409"/>
      <c r="BK52" s="406">
        <v>0</v>
      </c>
      <c r="BL52" s="406"/>
      <c r="BM52" s="406"/>
      <c r="BN52" s="406"/>
      <c r="BO52" s="406"/>
      <c r="BP52" s="406">
        <v>0</v>
      </c>
      <c r="BQ52" s="407"/>
      <c r="BR52" s="407"/>
      <c r="BS52" s="407"/>
      <c r="BT52" s="408"/>
      <c r="BU52" s="409">
        <f t="shared" si="0"/>
        <v>2</v>
      </c>
      <c r="BV52" s="409"/>
      <c r="BW52" s="409"/>
      <c r="BX52" s="409"/>
      <c r="BY52" s="406"/>
      <c r="BZ52" s="406">
        <f t="shared" si="1"/>
        <v>0</v>
      </c>
      <c r="CA52" s="407"/>
      <c r="CB52" s="407"/>
      <c r="CC52" s="407"/>
      <c r="CD52" s="408"/>
      <c r="CE52" s="406">
        <f t="shared" si="2"/>
        <v>1</v>
      </c>
      <c r="CF52" s="407"/>
      <c r="CG52" s="407"/>
      <c r="CH52" s="407"/>
      <c r="CI52" s="408"/>
      <c r="CJ52" s="406">
        <f t="shared" si="3"/>
        <v>0</v>
      </c>
      <c r="CK52" s="407"/>
      <c r="CL52" s="407"/>
      <c r="CM52" s="407"/>
      <c r="CN52" s="408"/>
      <c r="CO52" s="406">
        <f t="shared" si="4"/>
        <v>0</v>
      </c>
      <c r="CP52" s="407"/>
      <c r="CQ52" s="407"/>
      <c r="CR52" s="407"/>
      <c r="CS52" s="408"/>
      <c r="CT52" s="406">
        <f t="shared" si="5"/>
        <v>0</v>
      </c>
      <c r="CU52" s="407"/>
      <c r="CV52" s="407"/>
      <c r="CW52" s="407"/>
      <c r="CX52" s="408"/>
      <c r="CY52" s="1"/>
      <c r="CZ52" s="1"/>
      <c r="DA52" s="1"/>
      <c r="DB52" s="344" t="s">
        <v>173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409">
        <f>SUM(M45:Q52)</f>
        <v>1</v>
      </c>
      <c r="N53" s="409"/>
      <c r="O53" s="409"/>
      <c r="P53" s="409"/>
      <c r="Q53" s="406"/>
      <c r="R53" s="409">
        <f>SUM(R45:V52)</f>
        <v>0</v>
      </c>
      <c r="S53" s="409"/>
      <c r="T53" s="409"/>
      <c r="U53" s="409"/>
      <c r="V53" s="406"/>
      <c r="W53" s="409">
        <f>SUM(W45:AA52)</f>
        <v>0</v>
      </c>
      <c r="X53" s="409"/>
      <c r="Y53" s="409"/>
      <c r="Z53" s="409"/>
      <c r="AA53" s="406"/>
      <c r="AB53" s="409">
        <f>SUM(AB45:AF52)</f>
        <v>0</v>
      </c>
      <c r="AC53" s="409"/>
      <c r="AD53" s="409"/>
      <c r="AE53" s="409"/>
      <c r="AF53" s="406"/>
      <c r="AG53" s="409">
        <f>SUM(AG45:AK52)</f>
        <v>0</v>
      </c>
      <c r="AH53" s="409"/>
      <c r="AI53" s="409"/>
      <c r="AJ53" s="409"/>
      <c r="AK53" s="406"/>
      <c r="AL53" s="409">
        <f>SUM(AL45:AP52)</f>
        <v>0</v>
      </c>
      <c r="AM53" s="409"/>
      <c r="AN53" s="409"/>
      <c r="AO53" s="409"/>
      <c r="AP53" s="406"/>
      <c r="AQ53" s="409">
        <f>SUM(AQ45:AU52)</f>
        <v>0</v>
      </c>
      <c r="AR53" s="409"/>
      <c r="AS53" s="409"/>
      <c r="AT53" s="409"/>
      <c r="AU53" s="406"/>
      <c r="AV53" s="409">
        <f>SUM(AV45:AZ52)</f>
        <v>0</v>
      </c>
      <c r="AW53" s="409"/>
      <c r="AX53" s="409"/>
      <c r="AY53" s="409"/>
      <c r="AZ53" s="406"/>
      <c r="BA53" s="409">
        <f>SUM(BA45:BE52)</f>
        <v>0</v>
      </c>
      <c r="BB53" s="409"/>
      <c r="BC53" s="409"/>
      <c r="BD53" s="409"/>
      <c r="BE53" s="406"/>
      <c r="BF53" s="409">
        <f>SUM(BF45:BJ52)</f>
        <v>0</v>
      </c>
      <c r="BG53" s="409"/>
      <c r="BH53" s="409"/>
      <c r="BI53" s="409"/>
      <c r="BJ53" s="406"/>
      <c r="BK53" s="409">
        <f>SUM(BK45:BO52)</f>
        <v>0</v>
      </c>
      <c r="BL53" s="409"/>
      <c r="BM53" s="409"/>
      <c r="BN53" s="409"/>
      <c r="BO53" s="406"/>
      <c r="BP53" s="409">
        <f>SUM(BP45:BT52)</f>
        <v>0</v>
      </c>
      <c r="BQ53" s="409"/>
      <c r="BR53" s="409"/>
      <c r="BS53" s="409"/>
      <c r="BT53" s="406"/>
      <c r="BU53" s="409">
        <f>SUM(BU45:BY52)</f>
        <v>17</v>
      </c>
      <c r="BV53" s="409"/>
      <c r="BW53" s="409"/>
      <c r="BX53" s="409"/>
      <c r="BY53" s="406"/>
      <c r="BZ53" s="409">
        <f>SUM(BZ45:CD52)</f>
        <v>4</v>
      </c>
      <c r="CA53" s="409"/>
      <c r="CB53" s="409"/>
      <c r="CC53" s="409"/>
      <c r="CD53" s="406"/>
      <c r="CE53" s="409">
        <f>SUM(CE45:CI52)</f>
        <v>2</v>
      </c>
      <c r="CF53" s="409"/>
      <c r="CG53" s="409"/>
      <c r="CH53" s="409"/>
      <c r="CI53" s="406"/>
      <c r="CJ53" s="409">
        <f>SUM(CJ45:CN52)</f>
        <v>0</v>
      </c>
      <c r="CK53" s="409"/>
      <c r="CL53" s="409"/>
      <c r="CM53" s="409"/>
      <c r="CN53" s="406"/>
      <c r="CO53" s="409">
        <f>SUM(CO45:CS52)</f>
        <v>0</v>
      </c>
      <c r="CP53" s="409"/>
      <c r="CQ53" s="409"/>
      <c r="CR53" s="409"/>
      <c r="CS53" s="406"/>
      <c r="CT53" s="409">
        <f>SUM(CT45:CX52)</f>
        <v>0</v>
      </c>
      <c r="CU53" s="409"/>
      <c r="CV53" s="409"/>
      <c r="CW53" s="409"/>
      <c r="CX53" s="409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W43:AF43"/>
    <mergeCell ref="AG43:AK44"/>
    <mergeCell ref="AL43:AP44"/>
    <mergeCell ref="R44:V44"/>
    <mergeCell ref="AL29:AP30"/>
    <mergeCell ref="W30:AA30"/>
    <mergeCell ref="CY23:DC23"/>
    <mergeCell ref="DD25:DH25"/>
    <mergeCell ref="CJ32:CN32"/>
    <mergeCell ref="CY28:EB28"/>
    <mergeCell ref="DX25:EB25"/>
    <mergeCell ref="DS25:DW25"/>
    <mergeCell ref="DI25:DM25"/>
    <mergeCell ref="DI30:DM30"/>
    <mergeCell ref="BP23:BT23"/>
    <mergeCell ref="W25:AA25"/>
    <mergeCell ref="AG25:AK25"/>
    <mergeCell ref="BF34:BJ34"/>
    <mergeCell ref="AQ35:AU35"/>
    <mergeCell ref="BA35:BE35"/>
    <mergeCell ref="AQ44:AU44"/>
    <mergeCell ref="BF44:BJ44"/>
    <mergeCell ref="AQ43:AZ43"/>
    <mergeCell ref="CT43:CX44"/>
    <mergeCell ref="FB15:FF16"/>
    <mergeCell ref="AQ29:AZ29"/>
    <mergeCell ref="BA29:BJ29"/>
    <mergeCell ref="BK29:BO30"/>
    <mergeCell ref="CT15:CX16"/>
    <mergeCell ref="CY15:DH15"/>
    <mergeCell ref="DS15:DW16"/>
    <mergeCell ref="DX15:EB16"/>
    <mergeCell ref="EC15:EL15"/>
    <mergeCell ref="DI16:DM16"/>
    <mergeCell ref="EH16:EL16"/>
    <mergeCell ref="DN16:DR16"/>
    <mergeCell ref="DI15:DR15"/>
    <mergeCell ref="CE15:CN15"/>
    <mergeCell ref="CO15:CS16"/>
    <mergeCell ref="CJ16:CN16"/>
    <mergeCell ref="EC16:EG16"/>
    <mergeCell ref="CY16:DC16"/>
    <mergeCell ref="BA16:BE16"/>
    <mergeCell ref="CE16:CI16"/>
    <mergeCell ref="BA15:BJ15"/>
    <mergeCell ref="BK15:BO16"/>
    <mergeCell ref="ER17:EV17"/>
    <mergeCell ref="ER18:EV18"/>
    <mergeCell ref="DI24:DM24"/>
    <mergeCell ref="DI31:DM31"/>
    <mergeCell ref="DI29:DR29"/>
    <mergeCell ref="EM25:EQ25"/>
    <mergeCell ref="EM30:EQ30"/>
    <mergeCell ref="EM31:EQ31"/>
    <mergeCell ref="EM22:EQ22"/>
    <mergeCell ref="EM29:EV29"/>
    <mergeCell ref="CE29:CN29"/>
    <mergeCell ref="DI22:DM22"/>
    <mergeCell ref="CY31:DC31"/>
    <mergeCell ref="CY21:DC21"/>
    <mergeCell ref="DD21:DH21"/>
    <mergeCell ref="CJ30:CN30"/>
    <mergeCell ref="BU28:CX28"/>
    <mergeCell ref="CT23:CX23"/>
    <mergeCell ref="BU23:BY23"/>
    <mergeCell ref="BU24:BY24"/>
    <mergeCell ref="BZ24:CD24"/>
    <mergeCell ref="CJ24:CN24"/>
    <mergeCell ref="CE24:CI24"/>
    <mergeCell ref="CT22:CX22"/>
    <mergeCell ref="CE22:CI22"/>
    <mergeCell ref="CE23:CI23"/>
    <mergeCell ref="CY22:DC22"/>
    <mergeCell ref="DD22:DH22"/>
    <mergeCell ref="CO22:CS22"/>
    <mergeCell ref="CO23:CS23"/>
    <mergeCell ref="CT29:CX30"/>
    <mergeCell ref="CJ22:CN22"/>
    <mergeCell ref="DD30:DH30"/>
    <mergeCell ref="CJ38:CN38"/>
    <mergeCell ref="CO29:CS30"/>
    <mergeCell ref="CY25:DC25"/>
    <mergeCell ref="CY30:DC30"/>
    <mergeCell ref="CJ21:CN21"/>
    <mergeCell ref="CE21:CI21"/>
    <mergeCell ref="M41:CX41"/>
    <mergeCell ref="CT34:CX34"/>
    <mergeCell ref="CT35:CX35"/>
    <mergeCell ref="BU25:BY25"/>
    <mergeCell ref="BP25:BT25"/>
    <mergeCell ref="BZ23:CD23"/>
    <mergeCell ref="BZ25:CD25"/>
    <mergeCell ref="AL21:AP21"/>
    <mergeCell ref="AL23:AP23"/>
    <mergeCell ref="AQ22:AU22"/>
    <mergeCell ref="AV22:AZ22"/>
    <mergeCell ref="BF22:BJ22"/>
    <mergeCell ref="BP21:BT21"/>
    <mergeCell ref="W21:AA21"/>
    <mergeCell ref="W23:AA23"/>
    <mergeCell ref="W24:AA24"/>
    <mergeCell ref="W22:AA22"/>
    <mergeCell ref="BF24:BJ24"/>
    <mergeCell ref="M43:V43"/>
    <mergeCell ref="CE39:CI39"/>
    <mergeCell ref="BA50:BE50"/>
    <mergeCell ref="BA51:BE51"/>
    <mergeCell ref="CE32:CI32"/>
    <mergeCell ref="BU31:BY31"/>
    <mergeCell ref="BA21:BE21"/>
    <mergeCell ref="BZ30:CD30"/>
    <mergeCell ref="CE49:CI49"/>
    <mergeCell ref="CE36:CI36"/>
    <mergeCell ref="CE37:CI37"/>
    <mergeCell ref="CE44:CI44"/>
    <mergeCell ref="CE45:CI45"/>
    <mergeCell ref="CE30:CI30"/>
    <mergeCell ref="BF47:BJ47"/>
    <mergeCell ref="BK47:BO47"/>
    <mergeCell ref="BP29:BT30"/>
    <mergeCell ref="BP36:BT36"/>
    <mergeCell ref="BP37:BT37"/>
    <mergeCell ref="BK37:BO37"/>
    <mergeCell ref="BU29:CD29"/>
    <mergeCell ref="BA38:BE38"/>
    <mergeCell ref="BK39:BO39"/>
    <mergeCell ref="BP32:BT32"/>
    <mergeCell ref="W47:AA47"/>
    <mergeCell ref="W48:AA48"/>
    <mergeCell ref="W31:AA31"/>
    <mergeCell ref="W32:AA32"/>
    <mergeCell ref="W50:AA50"/>
    <mergeCell ref="BF32:BJ32"/>
    <mergeCell ref="AQ25:AU25"/>
    <mergeCell ref="AV25:AZ25"/>
    <mergeCell ref="AV35:AZ35"/>
    <mergeCell ref="AQ28:BT28"/>
    <mergeCell ref="BF48:BJ48"/>
    <mergeCell ref="BF45:BJ45"/>
    <mergeCell ref="BK50:BO50"/>
    <mergeCell ref="AL46:AP46"/>
    <mergeCell ref="AL45:AP45"/>
    <mergeCell ref="BA47:BE47"/>
    <mergeCell ref="BA48:BE48"/>
    <mergeCell ref="BF50:BJ50"/>
    <mergeCell ref="BF30:BJ30"/>
    <mergeCell ref="AQ42:BT42"/>
    <mergeCell ref="BF37:BJ37"/>
    <mergeCell ref="BF39:BJ39"/>
    <mergeCell ref="BK43:BO44"/>
    <mergeCell ref="BA36:BE36"/>
    <mergeCell ref="BA37:BE37"/>
    <mergeCell ref="BA39:BE39"/>
    <mergeCell ref="BK23:BO23"/>
    <mergeCell ref="BF23:BJ23"/>
    <mergeCell ref="AQ39:AU39"/>
    <mergeCell ref="AV39:AZ39"/>
    <mergeCell ref="W34:AA34"/>
    <mergeCell ref="W35:AA35"/>
    <mergeCell ref="AG47:AK47"/>
    <mergeCell ref="AG46:AK46"/>
    <mergeCell ref="BA24:BE24"/>
    <mergeCell ref="AG23:AK23"/>
    <mergeCell ref="AG24:AK24"/>
    <mergeCell ref="AL24:AP24"/>
    <mergeCell ref="BA25:BE25"/>
    <mergeCell ref="AG35:AK35"/>
    <mergeCell ref="AQ37:AU37"/>
    <mergeCell ref="BA43:BJ43"/>
    <mergeCell ref="BF38:BJ38"/>
    <mergeCell ref="AB35:AF35"/>
    <mergeCell ref="AL35:AP35"/>
    <mergeCell ref="AL37:AP37"/>
    <mergeCell ref="BF35:BJ35"/>
    <mergeCell ref="AV37:AZ37"/>
    <mergeCell ref="AL50:AP50"/>
    <mergeCell ref="BP50:BT50"/>
    <mergeCell ref="AL51:AP51"/>
    <mergeCell ref="BP51:BT51"/>
    <mergeCell ref="BA44:BE44"/>
    <mergeCell ref="BP53:BT53"/>
    <mergeCell ref="AL52:AP52"/>
    <mergeCell ref="BA52:BE52"/>
    <mergeCell ref="AQ50:AU50"/>
    <mergeCell ref="BK46:BO46"/>
    <mergeCell ref="BA49:BE49"/>
    <mergeCell ref="BA46:BE46"/>
    <mergeCell ref="AV50:AZ50"/>
    <mergeCell ref="AQ51:AU51"/>
    <mergeCell ref="AV51:AZ51"/>
    <mergeCell ref="BF51:BJ51"/>
    <mergeCell ref="AV44:AZ44"/>
    <mergeCell ref="AV48:AZ48"/>
    <mergeCell ref="AQ48:AU48"/>
    <mergeCell ref="AV47:AZ47"/>
    <mergeCell ref="BK51:BO51"/>
    <mergeCell ref="CJ50:CN50"/>
    <mergeCell ref="CO51:CS51"/>
    <mergeCell ref="BK53:BO53"/>
    <mergeCell ref="BK52:BO52"/>
    <mergeCell ref="CE53:CI53"/>
    <mergeCell ref="BP52:BT52"/>
    <mergeCell ref="BZ47:CD47"/>
    <mergeCell ref="BU47:BY47"/>
    <mergeCell ref="CE47:CI47"/>
    <mergeCell ref="CJ51:CN51"/>
    <mergeCell ref="BZ50:CD50"/>
    <mergeCell ref="CO48:CS48"/>
    <mergeCell ref="CO49:CS49"/>
    <mergeCell ref="CE48:CI48"/>
    <mergeCell ref="CJ49:CN49"/>
    <mergeCell ref="CJ48:CN48"/>
    <mergeCell ref="CE50:CI50"/>
    <mergeCell ref="CE51:CI51"/>
    <mergeCell ref="BU50:BY50"/>
    <mergeCell ref="CO50:CS50"/>
    <mergeCell ref="EW35:FA35"/>
    <mergeCell ref="ER38:EV38"/>
    <mergeCell ref="ER37:EV37"/>
    <mergeCell ref="DN38:DR38"/>
    <mergeCell ref="CT38:CX38"/>
    <mergeCell ref="DI38:DM38"/>
    <mergeCell ref="DI37:DM37"/>
    <mergeCell ref="EM37:EQ37"/>
    <mergeCell ref="EM38:EQ38"/>
    <mergeCell ref="EH38:EL38"/>
    <mergeCell ref="DS38:DW38"/>
    <mergeCell ref="EC37:EG37"/>
    <mergeCell ref="CY37:DC37"/>
    <mergeCell ref="EH37:EL37"/>
    <mergeCell ref="EC35:EG35"/>
    <mergeCell ref="DX37:EB37"/>
    <mergeCell ref="DS35:DW35"/>
    <mergeCell ref="CY35:DC35"/>
    <mergeCell ref="DD35:DH35"/>
    <mergeCell ref="ER35:EV35"/>
    <mergeCell ref="DI35:DM35"/>
    <mergeCell ref="ER36:EV36"/>
    <mergeCell ref="EM34:EQ34"/>
    <mergeCell ref="EM35:EQ35"/>
    <mergeCell ref="CE25:CI25"/>
    <mergeCell ref="CO25:CS25"/>
    <mergeCell ref="CO24:CS24"/>
    <mergeCell ref="CY29:DH29"/>
    <mergeCell ref="DS33:DW33"/>
    <mergeCell ref="DX34:EB34"/>
    <mergeCell ref="CO34:CS34"/>
    <mergeCell ref="EH35:EL35"/>
    <mergeCell ref="EC34:EG34"/>
    <mergeCell ref="EH34:EL34"/>
    <mergeCell ref="DS24:DW24"/>
    <mergeCell ref="DN24:DR24"/>
    <mergeCell ref="DN25:DR25"/>
    <mergeCell ref="DX35:EB35"/>
    <mergeCell ref="CE33:CI33"/>
    <mergeCell ref="CT31:CX31"/>
    <mergeCell ref="CO31:CS31"/>
    <mergeCell ref="DD32:DH32"/>
    <mergeCell ref="CJ31:CN31"/>
    <mergeCell ref="DX24:EB24"/>
    <mergeCell ref="EH24:EL24"/>
    <mergeCell ref="ER25:EV25"/>
    <mergeCell ref="ER24:EV24"/>
    <mergeCell ref="FB29:FF30"/>
    <mergeCell ref="FB32:FF32"/>
    <mergeCell ref="FB31:FF31"/>
    <mergeCell ref="EW22:FA22"/>
    <mergeCell ref="EW31:FA31"/>
    <mergeCell ref="EW24:FA24"/>
    <mergeCell ref="ER22:EV22"/>
    <mergeCell ref="EM16:EQ16"/>
    <mergeCell ref="EM15:EV15"/>
    <mergeCell ref="EW15:FA16"/>
    <mergeCell ref="DI17:DM17"/>
    <mergeCell ref="DI18:DM18"/>
    <mergeCell ref="DN17:DR17"/>
    <mergeCell ref="EM17:EQ17"/>
    <mergeCell ref="EM18:EQ18"/>
    <mergeCell ref="DN21:DR21"/>
    <mergeCell ref="EM19:EQ19"/>
    <mergeCell ref="EM20:EQ20"/>
    <mergeCell ref="ER19:EV19"/>
    <mergeCell ref="ER20:EV20"/>
    <mergeCell ref="ER21:EV21"/>
    <mergeCell ref="EM21:EQ21"/>
    <mergeCell ref="DI21:DM21"/>
    <mergeCell ref="AL22:AP22"/>
    <mergeCell ref="BF20:BJ20"/>
    <mergeCell ref="BK19:BO19"/>
    <mergeCell ref="BK22:BO22"/>
    <mergeCell ref="AL32:AP32"/>
    <mergeCell ref="AV33:AZ33"/>
    <mergeCell ref="AQ33:AU33"/>
    <mergeCell ref="AV31:AZ31"/>
    <mergeCell ref="EH17:EL17"/>
    <mergeCell ref="EC18:EG18"/>
    <mergeCell ref="EH18:EL18"/>
    <mergeCell ref="DX23:EB23"/>
    <mergeCell ref="EH32:EL32"/>
    <mergeCell ref="DX32:EB32"/>
    <mergeCell ref="EC33:EG33"/>
    <mergeCell ref="DX33:EB33"/>
    <mergeCell ref="EC28:FF28"/>
    <mergeCell ref="FB24:FF24"/>
    <mergeCell ref="ER30:EV30"/>
    <mergeCell ref="EC24:EG24"/>
    <mergeCell ref="EC25:EG25"/>
    <mergeCell ref="EC29:EL29"/>
    <mergeCell ref="EW25:FA25"/>
    <mergeCell ref="EH25:EL25"/>
    <mergeCell ref="BA20:BE20"/>
    <mergeCell ref="AV19:AZ19"/>
    <mergeCell ref="BA19:BE19"/>
    <mergeCell ref="AV21:AZ21"/>
    <mergeCell ref="BU34:BY34"/>
    <mergeCell ref="BP33:BT33"/>
    <mergeCell ref="BU30:BY30"/>
    <mergeCell ref="BK31:BO31"/>
    <mergeCell ref="AV23:AZ23"/>
    <mergeCell ref="BA23:BE23"/>
    <mergeCell ref="BZ38:CD38"/>
    <mergeCell ref="BK33:BO33"/>
    <mergeCell ref="BK34:BO34"/>
    <mergeCell ref="BK35:BO35"/>
    <mergeCell ref="BU32:BY32"/>
    <mergeCell ref="BZ32:CD32"/>
    <mergeCell ref="CE31:CI31"/>
    <mergeCell ref="CT36:CX36"/>
    <mergeCell ref="CT37:CX37"/>
    <mergeCell ref="CO38:CS38"/>
    <mergeCell ref="CJ37:CN37"/>
    <mergeCell ref="BU38:BY38"/>
    <mergeCell ref="BU36:BY36"/>
    <mergeCell ref="BZ36:CD36"/>
    <mergeCell ref="BU37:BY37"/>
    <mergeCell ref="BZ37:CD37"/>
    <mergeCell ref="CJ34:CN34"/>
    <mergeCell ref="CE34:CI34"/>
    <mergeCell ref="CE35:CI35"/>
    <mergeCell ref="BP35:BT35"/>
    <mergeCell ref="BP34:BT34"/>
    <mergeCell ref="BP31:BT31"/>
    <mergeCell ref="BZ31:CD31"/>
    <mergeCell ref="BP38:BT38"/>
    <mergeCell ref="M39:Q39"/>
    <mergeCell ref="R36:V36"/>
    <mergeCell ref="M37:Q37"/>
    <mergeCell ref="R37:V37"/>
    <mergeCell ref="AB37:AF37"/>
    <mergeCell ref="M38:Q38"/>
    <mergeCell ref="R38:V38"/>
    <mergeCell ref="AB38:AF38"/>
    <mergeCell ref="AG38:AK38"/>
    <mergeCell ref="AG37:AK37"/>
    <mergeCell ref="AG39:AK39"/>
    <mergeCell ref="W37:AA37"/>
    <mergeCell ref="W38:AA38"/>
    <mergeCell ref="AG36:AK36"/>
    <mergeCell ref="BP46:BT46"/>
    <mergeCell ref="AQ46:AU46"/>
    <mergeCell ref="AV46:AZ46"/>
    <mergeCell ref="AQ45:AU45"/>
    <mergeCell ref="BU46:BY46"/>
    <mergeCell ref="BP47:BT47"/>
    <mergeCell ref="CT49:CX49"/>
    <mergeCell ref="BZ48:CD48"/>
    <mergeCell ref="BZ49:CD49"/>
    <mergeCell ref="AQ49:AU49"/>
    <mergeCell ref="AV49:AZ49"/>
    <mergeCell ref="BU48:BY48"/>
    <mergeCell ref="AV45:AZ45"/>
    <mergeCell ref="R24:V24"/>
    <mergeCell ref="R23:V23"/>
    <mergeCell ref="AB30:AF30"/>
    <mergeCell ref="R32:V32"/>
    <mergeCell ref="AB25:AF25"/>
    <mergeCell ref="M29:V29"/>
    <mergeCell ref="W29:AF29"/>
    <mergeCell ref="AG29:AK30"/>
    <mergeCell ref="R25:V25"/>
    <mergeCell ref="M27:FF27"/>
    <mergeCell ref="DD24:DH24"/>
    <mergeCell ref="CY24:DC24"/>
    <mergeCell ref="EM24:EQ24"/>
    <mergeCell ref="FB25:FF25"/>
    <mergeCell ref="EH30:EL30"/>
    <mergeCell ref="EC30:EG30"/>
    <mergeCell ref="BF25:BJ25"/>
    <mergeCell ref="CT25:CX25"/>
    <mergeCell ref="BK25:BO25"/>
    <mergeCell ref="CJ25:CN25"/>
    <mergeCell ref="AV24:AZ24"/>
    <mergeCell ref="AQ23:AU23"/>
    <mergeCell ref="BP45:BT45"/>
    <mergeCell ref="M23:Q23"/>
    <mergeCell ref="M24:Q24"/>
    <mergeCell ref="M30:Q30"/>
    <mergeCell ref="R30:V30"/>
    <mergeCell ref="R22:V22"/>
    <mergeCell ref="R35:V35"/>
    <mergeCell ref="CT17:CX17"/>
    <mergeCell ref="AB22:AF22"/>
    <mergeCell ref="AL25:AP25"/>
    <mergeCell ref="CT24:CX24"/>
    <mergeCell ref="CJ23:CN23"/>
    <mergeCell ref="AB24:AF24"/>
    <mergeCell ref="AQ24:AU24"/>
    <mergeCell ref="M25:Q25"/>
    <mergeCell ref="BZ19:CD19"/>
    <mergeCell ref="BP24:BT24"/>
    <mergeCell ref="BK24:BO24"/>
    <mergeCell ref="BU19:BY19"/>
    <mergeCell ref="BA17:BE17"/>
    <mergeCell ref="CE17:CI17"/>
    <mergeCell ref="CE19:CI19"/>
    <mergeCell ref="BP19:BT19"/>
    <mergeCell ref="AQ19:AU19"/>
    <mergeCell ref="M28:AP28"/>
    <mergeCell ref="AG17:AK17"/>
    <mergeCell ref="M14:AP14"/>
    <mergeCell ref="BF21:BJ21"/>
    <mergeCell ref="BU14:CX14"/>
    <mergeCell ref="BU21:BY21"/>
    <mergeCell ref="BZ21:CD21"/>
    <mergeCell ref="BK18:BO18"/>
    <mergeCell ref="CJ19:CN19"/>
    <mergeCell ref="BA22:BE22"/>
    <mergeCell ref="BU20:BY20"/>
    <mergeCell ref="AL19:AP19"/>
    <mergeCell ref="BK21:BO21"/>
    <mergeCell ref="BZ22:CD22"/>
    <mergeCell ref="AL20:AP20"/>
    <mergeCell ref="BU22:BY22"/>
    <mergeCell ref="AB21:AF21"/>
    <mergeCell ref="AQ21:AU21"/>
    <mergeCell ref="BK20:BO20"/>
    <mergeCell ref="BP22:BT22"/>
    <mergeCell ref="M22:Q22"/>
    <mergeCell ref="AG19:AK19"/>
    <mergeCell ref="AG20:AK20"/>
    <mergeCell ref="AG21:AK21"/>
    <mergeCell ref="AG22:AK22"/>
    <mergeCell ref="FB23:FF23"/>
    <mergeCell ref="DD23:DH23"/>
    <mergeCell ref="EW23:FA23"/>
    <mergeCell ref="EC23:EG23"/>
    <mergeCell ref="DS23:DW23"/>
    <mergeCell ref="EM23:EQ23"/>
    <mergeCell ref="ER23:EV23"/>
    <mergeCell ref="FB22:FF22"/>
    <mergeCell ref="EH23:EL23"/>
    <mergeCell ref="DX22:EB22"/>
    <mergeCell ref="DN22:DR22"/>
    <mergeCell ref="DN23:DR23"/>
    <mergeCell ref="DS22:DW22"/>
    <mergeCell ref="EH22:EL22"/>
    <mergeCell ref="EC22:EG22"/>
    <mergeCell ref="DI23:DM23"/>
    <mergeCell ref="EH21:EL21"/>
    <mergeCell ref="FB21:FF21"/>
    <mergeCell ref="DX21:EB21"/>
    <mergeCell ref="EC21:EG21"/>
    <mergeCell ref="EW19:FA19"/>
    <mergeCell ref="EW21:FA21"/>
    <mergeCell ref="CO20:CS20"/>
    <mergeCell ref="DD20:DH20"/>
    <mergeCell ref="CO21:CS21"/>
    <mergeCell ref="DN20:DR20"/>
    <mergeCell ref="CT20:CX20"/>
    <mergeCell ref="CT21:CX21"/>
    <mergeCell ref="CY20:DC20"/>
    <mergeCell ref="DS20:DW20"/>
    <mergeCell ref="EC20:EG20"/>
    <mergeCell ref="DD19:DH19"/>
    <mergeCell ref="DN19:DR19"/>
    <mergeCell ref="DX19:EB19"/>
    <mergeCell ref="DX20:EB20"/>
    <mergeCell ref="DS19:DW19"/>
    <mergeCell ref="EW20:FA20"/>
    <mergeCell ref="EH19:EL19"/>
    <mergeCell ref="DS21:DW21"/>
    <mergeCell ref="EH20:EL20"/>
    <mergeCell ref="FB19:FF19"/>
    <mergeCell ref="FB20:FF20"/>
    <mergeCell ref="EC19:EG19"/>
    <mergeCell ref="W17:AA17"/>
    <mergeCell ref="W18:AA18"/>
    <mergeCell ref="W19:AA19"/>
    <mergeCell ref="W20:AA20"/>
    <mergeCell ref="CJ20:CN20"/>
    <mergeCell ref="BZ20:CD20"/>
    <mergeCell ref="CE20:CI20"/>
    <mergeCell ref="BP20:BT20"/>
    <mergeCell ref="DI20:DM20"/>
    <mergeCell ref="DI19:DM19"/>
    <mergeCell ref="FB18:FF18"/>
    <mergeCell ref="BA18:BE18"/>
    <mergeCell ref="BF19:BJ19"/>
    <mergeCell ref="EW17:FA17"/>
    <mergeCell ref="EW18:FA18"/>
    <mergeCell ref="DX17:EB17"/>
    <mergeCell ref="DN18:DR18"/>
    <mergeCell ref="DS17:DW17"/>
    <mergeCell ref="DD18:DH18"/>
    <mergeCell ref="DS18:DW18"/>
    <mergeCell ref="DX18:EB18"/>
    <mergeCell ref="A1:J2"/>
    <mergeCell ref="M17:Q17"/>
    <mergeCell ref="M18:Q18"/>
    <mergeCell ref="B13:K16"/>
    <mergeCell ref="B17:K17"/>
    <mergeCell ref="AL17:AP17"/>
    <mergeCell ref="B18:K18"/>
    <mergeCell ref="AL18:AP18"/>
    <mergeCell ref="AV17:AZ17"/>
    <mergeCell ref="AV1:BJ1"/>
    <mergeCell ref="A4:FF5"/>
    <mergeCell ref="AL15:AP16"/>
    <mergeCell ref="M16:Q16"/>
    <mergeCell ref="R16:V16"/>
    <mergeCell ref="AB16:AF16"/>
    <mergeCell ref="R17:V17"/>
    <mergeCell ref="BF17:BJ17"/>
    <mergeCell ref="BU17:BY17"/>
    <mergeCell ref="BZ17:CD17"/>
    <mergeCell ref="BP17:BT17"/>
    <mergeCell ref="BK17:BO17"/>
    <mergeCell ref="AQ14:BT14"/>
    <mergeCell ref="CY14:EB14"/>
    <mergeCell ref="EC17:EG17"/>
    <mergeCell ref="DN10:FF11"/>
    <mergeCell ref="DN7:FF8"/>
    <mergeCell ref="CY18:DC18"/>
    <mergeCell ref="CT18:CX18"/>
    <mergeCell ref="CO18:CS18"/>
    <mergeCell ref="FB17:FF17"/>
    <mergeCell ref="R18:V18"/>
    <mergeCell ref="AB18:AF18"/>
    <mergeCell ref="AQ18:AU18"/>
    <mergeCell ref="AV18:AZ18"/>
    <mergeCell ref="BF18:BJ18"/>
    <mergeCell ref="BU18:BY18"/>
    <mergeCell ref="BZ18:CD18"/>
    <mergeCell ref="AV16:AZ16"/>
    <mergeCell ref="M13:FF13"/>
    <mergeCell ref="EC14:FF14"/>
    <mergeCell ref="ER16:EV16"/>
    <mergeCell ref="BF16:BJ16"/>
    <mergeCell ref="BU16:BY16"/>
    <mergeCell ref="M15:V15"/>
    <mergeCell ref="W16:AA16"/>
    <mergeCell ref="AQ15:AZ15"/>
    <mergeCell ref="W15:AF15"/>
    <mergeCell ref="AG15:AK16"/>
    <mergeCell ref="B20:K20"/>
    <mergeCell ref="R19:V19"/>
    <mergeCell ref="AB19:AF19"/>
    <mergeCell ref="M19:Q19"/>
    <mergeCell ref="M20:Q20"/>
    <mergeCell ref="R20:V20"/>
    <mergeCell ref="AB20:AF20"/>
    <mergeCell ref="DD16:DH16"/>
    <mergeCell ref="AQ16:AU16"/>
    <mergeCell ref="AV20:AZ20"/>
    <mergeCell ref="CY19:DC19"/>
    <mergeCell ref="CT19:CX19"/>
    <mergeCell ref="CO19:CS19"/>
    <mergeCell ref="AG18:AK18"/>
    <mergeCell ref="BP18:BT18"/>
    <mergeCell ref="DD17:DH17"/>
    <mergeCell ref="BP15:BT16"/>
    <mergeCell ref="BU15:CD15"/>
    <mergeCell ref="BZ16:CD16"/>
    <mergeCell ref="CJ18:CN18"/>
    <mergeCell ref="CO17:CS17"/>
    <mergeCell ref="CJ17:CN17"/>
    <mergeCell ref="CY17:DC17"/>
    <mergeCell ref="CE18:CI18"/>
    <mergeCell ref="B19:K19"/>
    <mergeCell ref="B27:K30"/>
    <mergeCell ref="AB17:AF17"/>
    <mergeCell ref="AQ17:AU17"/>
    <mergeCell ref="M21:Q21"/>
    <mergeCell ref="B35:K35"/>
    <mergeCell ref="R31:V31"/>
    <mergeCell ref="AB31:AF31"/>
    <mergeCell ref="AQ31:AU31"/>
    <mergeCell ref="AL31:AP31"/>
    <mergeCell ref="B34:K34"/>
    <mergeCell ref="AL33:AP33"/>
    <mergeCell ref="AG31:AK31"/>
    <mergeCell ref="AG32:AK32"/>
    <mergeCell ref="AQ20:AU20"/>
    <mergeCell ref="R21:V21"/>
    <mergeCell ref="AB23:AF23"/>
    <mergeCell ref="R33:V33"/>
    <mergeCell ref="AB33:AF33"/>
    <mergeCell ref="M31:Q31"/>
    <mergeCell ref="B31:K31"/>
    <mergeCell ref="AQ30:AU30"/>
    <mergeCell ref="B22:K22"/>
    <mergeCell ref="B23:K23"/>
    <mergeCell ref="B24:K24"/>
    <mergeCell ref="B52:K52"/>
    <mergeCell ref="B53:K53"/>
    <mergeCell ref="B46:K46"/>
    <mergeCell ref="B47:K47"/>
    <mergeCell ref="B48:K48"/>
    <mergeCell ref="B49:K49"/>
    <mergeCell ref="B50:K50"/>
    <mergeCell ref="B51:K51"/>
    <mergeCell ref="B38:K38"/>
    <mergeCell ref="B39:K39"/>
    <mergeCell ref="B41:K44"/>
    <mergeCell ref="B45:K45"/>
    <mergeCell ref="B37:K37"/>
    <mergeCell ref="B25:K25"/>
    <mergeCell ref="B36:K36"/>
    <mergeCell ref="M32:Q32"/>
    <mergeCell ref="BU35:BY35"/>
    <mergeCell ref="BZ34:CD34"/>
    <mergeCell ref="AB34:AF34"/>
    <mergeCell ref="AQ34:AU34"/>
    <mergeCell ref="AV34:AZ34"/>
    <mergeCell ref="AG34:AK34"/>
    <mergeCell ref="M36:Q36"/>
    <mergeCell ref="W36:AA36"/>
    <mergeCell ref="BA34:BE34"/>
    <mergeCell ref="BK32:BO32"/>
    <mergeCell ref="B32:K32"/>
    <mergeCell ref="B33:K33"/>
    <mergeCell ref="M33:Q33"/>
    <mergeCell ref="M35:Q35"/>
    <mergeCell ref="AQ32:AU32"/>
    <mergeCell ref="BZ35:CD35"/>
    <mergeCell ref="BK36:BO36"/>
    <mergeCell ref="W33:AA33"/>
    <mergeCell ref="EW29:FA30"/>
    <mergeCell ref="ER31:EV31"/>
    <mergeCell ref="DS29:DW30"/>
    <mergeCell ref="DI32:DM32"/>
    <mergeCell ref="DX29:EB30"/>
    <mergeCell ref="DN32:DR32"/>
    <mergeCell ref="DN31:DR31"/>
    <mergeCell ref="EM32:EQ32"/>
    <mergeCell ref="EH31:EL31"/>
    <mergeCell ref="DN30:DR30"/>
    <mergeCell ref="DS31:DW31"/>
    <mergeCell ref="DX31:EB31"/>
    <mergeCell ref="EC31:EG31"/>
    <mergeCell ref="EW32:FA32"/>
    <mergeCell ref="DS32:DW32"/>
    <mergeCell ref="EC32:EG32"/>
    <mergeCell ref="BA31:BE31"/>
    <mergeCell ref="BA30:BE30"/>
    <mergeCell ref="CO33:CS33"/>
    <mergeCell ref="CJ33:CN33"/>
    <mergeCell ref="BF31:BJ31"/>
    <mergeCell ref="CO32:CS32"/>
    <mergeCell ref="DD31:DH31"/>
    <mergeCell ref="FB33:FF33"/>
    <mergeCell ref="EW33:FA33"/>
    <mergeCell ref="EH33:EL33"/>
    <mergeCell ref="EM33:EQ33"/>
    <mergeCell ref="DI33:DM33"/>
    <mergeCell ref="ER32:EV32"/>
    <mergeCell ref="ER33:EV33"/>
    <mergeCell ref="ER34:EV34"/>
    <mergeCell ref="EW34:FA34"/>
    <mergeCell ref="FB34:FF34"/>
    <mergeCell ref="DS34:DW34"/>
    <mergeCell ref="CY34:DC34"/>
    <mergeCell ref="DN34:DR34"/>
    <mergeCell ref="DI34:DM34"/>
    <mergeCell ref="CO35:CS35"/>
    <mergeCell ref="BF33:BJ33"/>
    <mergeCell ref="BU33:BY33"/>
    <mergeCell ref="BZ33:CD33"/>
    <mergeCell ref="DN33:DR33"/>
    <mergeCell ref="CY32:DC32"/>
    <mergeCell ref="CT32:CX32"/>
    <mergeCell ref="CY33:DC33"/>
    <mergeCell ref="DD33:DH33"/>
    <mergeCell ref="CT33:CX33"/>
    <mergeCell ref="CJ35:CN35"/>
    <mergeCell ref="FB35:FF35"/>
    <mergeCell ref="CY36:DC36"/>
    <mergeCell ref="DX36:EB36"/>
    <mergeCell ref="CO36:CS36"/>
    <mergeCell ref="DD36:DH36"/>
    <mergeCell ref="DS36:DW36"/>
    <mergeCell ref="B21:K21"/>
    <mergeCell ref="M34:Q34"/>
    <mergeCell ref="R34:V34"/>
    <mergeCell ref="DN35:DR35"/>
    <mergeCell ref="DD34:DH34"/>
    <mergeCell ref="AB36:AF36"/>
    <mergeCell ref="AQ36:AU36"/>
    <mergeCell ref="AV36:AZ36"/>
    <mergeCell ref="BF36:BJ36"/>
    <mergeCell ref="BA32:BE32"/>
    <mergeCell ref="BA33:BE33"/>
    <mergeCell ref="AG33:AK33"/>
    <mergeCell ref="AB32:AF32"/>
    <mergeCell ref="AL34:AP34"/>
    <mergeCell ref="AV32:AZ32"/>
    <mergeCell ref="FB36:FF36"/>
    <mergeCell ref="AV30:AZ30"/>
    <mergeCell ref="DN36:DR36"/>
    <mergeCell ref="CO37:CS37"/>
    <mergeCell ref="DI36:DM36"/>
    <mergeCell ref="AL36:AP36"/>
    <mergeCell ref="FB38:FF38"/>
    <mergeCell ref="FB37:FF37"/>
    <mergeCell ref="CY38:DC38"/>
    <mergeCell ref="EC38:EG38"/>
    <mergeCell ref="DX38:EB38"/>
    <mergeCell ref="DD38:DH38"/>
    <mergeCell ref="EW38:FA38"/>
    <mergeCell ref="DD37:DH37"/>
    <mergeCell ref="DS37:DW37"/>
    <mergeCell ref="DN37:DR37"/>
    <mergeCell ref="AQ38:AU38"/>
    <mergeCell ref="BK38:BO38"/>
    <mergeCell ref="AL38:AP38"/>
    <mergeCell ref="AV38:AZ38"/>
    <mergeCell ref="EW36:FA36"/>
    <mergeCell ref="EW37:FA37"/>
    <mergeCell ref="EM36:EQ36"/>
    <mergeCell ref="EH36:EL36"/>
    <mergeCell ref="CE38:CI38"/>
    <mergeCell ref="CJ36:CN36"/>
    <mergeCell ref="EC36:EG36"/>
    <mergeCell ref="FB39:FF39"/>
    <mergeCell ref="DS39:DW39"/>
    <mergeCell ref="ER39:EV39"/>
    <mergeCell ref="DD39:DH39"/>
    <mergeCell ref="EW39:FA39"/>
    <mergeCell ref="EH39:EL39"/>
    <mergeCell ref="AG45:AK45"/>
    <mergeCell ref="BK45:BO45"/>
    <mergeCell ref="BA45:BE45"/>
    <mergeCell ref="EC39:EG39"/>
    <mergeCell ref="CY39:DC39"/>
    <mergeCell ref="DB42:FC44"/>
    <mergeCell ref="M42:AP42"/>
    <mergeCell ref="AB39:AF39"/>
    <mergeCell ref="W39:AA39"/>
    <mergeCell ref="DI39:DM39"/>
    <mergeCell ref="EM39:EQ39"/>
    <mergeCell ref="DN39:DR39"/>
    <mergeCell ref="DX39:EB39"/>
    <mergeCell ref="M45:Q45"/>
    <mergeCell ref="R45:V45"/>
    <mergeCell ref="AB45:AF45"/>
    <mergeCell ref="BU39:BY39"/>
    <mergeCell ref="BP39:BT39"/>
    <mergeCell ref="CO39:CS39"/>
    <mergeCell ref="CT39:CX39"/>
    <mergeCell ref="AL47:AP47"/>
    <mergeCell ref="AQ47:AU47"/>
    <mergeCell ref="BF46:BJ46"/>
    <mergeCell ref="M47:Q47"/>
    <mergeCell ref="R47:V47"/>
    <mergeCell ref="AB47:AF47"/>
    <mergeCell ref="AB46:AF46"/>
    <mergeCell ref="M46:Q46"/>
    <mergeCell ref="R46:V46"/>
    <mergeCell ref="W46:AA46"/>
    <mergeCell ref="M44:Q44"/>
    <mergeCell ref="W44:AA44"/>
    <mergeCell ref="W45:AA45"/>
    <mergeCell ref="AB44:AF44"/>
    <mergeCell ref="BP43:BT44"/>
    <mergeCell ref="CJ39:CN39"/>
    <mergeCell ref="CJ44:CN44"/>
    <mergeCell ref="BZ39:CD39"/>
    <mergeCell ref="AL39:AP39"/>
    <mergeCell ref="R39:V39"/>
    <mergeCell ref="BU44:BY44"/>
    <mergeCell ref="BZ44:CD44"/>
    <mergeCell ref="M48:Q48"/>
    <mergeCell ref="R48:V48"/>
    <mergeCell ref="AL48:AP48"/>
    <mergeCell ref="AB48:AF48"/>
    <mergeCell ref="BP48:BT48"/>
    <mergeCell ref="BK48:BO48"/>
    <mergeCell ref="BU49:BY49"/>
    <mergeCell ref="AL49:AP49"/>
    <mergeCell ref="BP49:BT49"/>
    <mergeCell ref="BK49:BO49"/>
    <mergeCell ref="BF49:BJ49"/>
    <mergeCell ref="AG48:AK48"/>
    <mergeCell ref="M51:Q51"/>
    <mergeCell ref="R51:V51"/>
    <mergeCell ref="AB51:AF51"/>
    <mergeCell ref="AG49:AK49"/>
    <mergeCell ref="AG50:AK50"/>
    <mergeCell ref="W51:AA51"/>
    <mergeCell ref="W49:AA49"/>
    <mergeCell ref="M50:Q50"/>
    <mergeCell ref="R50:V50"/>
    <mergeCell ref="AB50:AF50"/>
    <mergeCell ref="M49:Q49"/>
    <mergeCell ref="R49:V49"/>
    <mergeCell ref="AB49:AF49"/>
    <mergeCell ref="AG51:AK51"/>
    <mergeCell ref="M53:Q53"/>
    <mergeCell ref="R53:V53"/>
    <mergeCell ref="AB53:AF53"/>
    <mergeCell ref="AQ52:AU52"/>
    <mergeCell ref="AV52:AZ52"/>
    <mergeCell ref="BF52:BJ52"/>
    <mergeCell ref="M52:Q52"/>
    <mergeCell ref="R52:V52"/>
    <mergeCell ref="AB52:AF52"/>
    <mergeCell ref="AG53:AK53"/>
    <mergeCell ref="W52:AA52"/>
    <mergeCell ref="W53:AA53"/>
    <mergeCell ref="AG52:AK52"/>
    <mergeCell ref="AL53:AP53"/>
    <mergeCell ref="DB52:FC53"/>
    <mergeCell ref="BZ53:CD53"/>
    <mergeCell ref="CJ53:CN53"/>
    <mergeCell ref="AQ53:AU53"/>
    <mergeCell ref="AV53:AZ53"/>
    <mergeCell ref="BF53:BJ53"/>
    <mergeCell ref="BU53:BY53"/>
    <mergeCell ref="CJ52:CN52"/>
    <mergeCell ref="CT52:CX52"/>
    <mergeCell ref="BA53:BE53"/>
    <mergeCell ref="CE52:CI52"/>
    <mergeCell ref="CT53:CX53"/>
    <mergeCell ref="CO52:CS52"/>
    <mergeCell ref="CO53:CS53"/>
    <mergeCell ref="BZ52:CD52"/>
    <mergeCell ref="BU52:BY52"/>
    <mergeCell ref="DB46:FC47"/>
    <mergeCell ref="DB49:FC50"/>
    <mergeCell ref="CT50:CX50"/>
    <mergeCell ref="CT48:CX48"/>
    <mergeCell ref="CT51:CX51"/>
    <mergeCell ref="BU42:CX42"/>
    <mergeCell ref="BU45:BY45"/>
    <mergeCell ref="BZ45:CD45"/>
    <mergeCell ref="CJ47:CN47"/>
    <mergeCell ref="CJ46:CN46"/>
    <mergeCell ref="CT45:CX45"/>
    <mergeCell ref="CT47:CX47"/>
    <mergeCell ref="CO45:CS45"/>
    <mergeCell ref="CO46:CS46"/>
    <mergeCell ref="CO47:CS47"/>
    <mergeCell ref="CJ45:CN45"/>
    <mergeCell ref="CT46:CX46"/>
    <mergeCell ref="BZ51:CD51"/>
    <mergeCell ref="CE46:CI46"/>
    <mergeCell ref="CO43:CS44"/>
    <mergeCell ref="CE43:CN43"/>
    <mergeCell ref="BZ46:CD46"/>
    <mergeCell ref="BU51:BY51"/>
    <mergeCell ref="BU43:CD43"/>
  </mergeCells>
  <phoneticPr fontId="2"/>
  <printOptions horizontalCentered="1"/>
  <pageMargins left="0.70866141732283461" right="0.70866141732283461" top="0.74803149606299213" bottom="0.74803149606299213" header="0.31496062992125984" footer="0.31496062992125984"/>
  <pageSetup paperSize="8" scale="9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181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/>
      <c r="N17" s="349"/>
      <c r="O17" s="349"/>
      <c r="P17" s="349"/>
      <c r="Q17" s="350"/>
      <c r="R17" s="349"/>
      <c r="S17" s="349"/>
      <c r="T17" s="349"/>
      <c r="U17" s="349"/>
      <c r="V17" s="349"/>
      <c r="W17" s="351"/>
      <c r="X17" s="349"/>
      <c r="Y17" s="349"/>
      <c r="Z17" s="349"/>
      <c r="AA17" s="349"/>
      <c r="AB17" s="351"/>
      <c r="AC17" s="349"/>
      <c r="AD17" s="349"/>
      <c r="AE17" s="349"/>
      <c r="AF17" s="349"/>
      <c r="AG17" s="350"/>
      <c r="AH17" s="352"/>
      <c r="AI17" s="352"/>
      <c r="AJ17" s="352"/>
      <c r="AK17" s="351"/>
      <c r="AL17" s="350"/>
      <c r="AM17" s="352"/>
      <c r="AN17" s="352"/>
      <c r="AO17" s="352"/>
      <c r="AP17" s="351"/>
      <c r="AQ17" s="349"/>
      <c r="AR17" s="349"/>
      <c r="AS17" s="349"/>
      <c r="AT17" s="349"/>
      <c r="AU17" s="350"/>
      <c r="AV17" s="349"/>
      <c r="AW17" s="349"/>
      <c r="AX17" s="349"/>
      <c r="AY17" s="349"/>
      <c r="AZ17" s="349"/>
      <c r="BA17" s="351"/>
      <c r="BB17" s="349"/>
      <c r="BC17" s="349"/>
      <c r="BD17" s="349"/>
      <c r="BE17" s="349"/>
      <c r="BF17" s="351"/>
      <c r="BG17" s="349"/>
      <c r="BH17" s="349"/>
      <c r="BI17" s="349"/>
      <c r="BJ17" s="349"/>
      <c r="BK17" s="350"/>
      <c r="BL17" s="350"/>
      <c r="BM17" s="350"/>
      <c r="BN17" s="350"/>
      <c r="BO17" s="350"/>
      <c r="BP17" s="350"/>
      <c r="BQ17" s="352"/>
      <c r="BR17" s="352"/>
      <c r="BS17" s="352"/>
      <c r="BT17" s="351"/>
      <c r="BU17" s="349"/>
      <c r="BV17" s="349"/>
      <c r="BW17" s="349"/>
      <c r="BX17" s="349"/>
      <c r="BY17" s="350"/>
      <c r="BZ17" s="349"/>
      <c r="CA17" s="349"/>
      <c r="CB17" s="349"/>
      <c r="CC17" s="349"/>
      <c r="CD17" s="349"/>
      <c r="CE17" s="351"/>
      <c r="CF17" s="349"/>
      <c r="CG17" s="349"/>
      <c r="CH17" s="349"/>
      <c r="CI17" s="349"/>
      <c r="CJ17" s="351"/>
      <c r="CK17" s="349"/>
      <c r="CL17" s="349"/>
      <c r="CM17" s="349"/>
      <c r="CN17" s="349"/>
      <c r="CO17" s="350"/>
      <c r="CP17" s="350"/>
      <c r="CQ17" s="350"/>
      <c r="CR17" s="350"/>
      <c r="CS17" s="350"/>
      <c r="CT17" s="350"/>
      <c r="CU17" s="352"/>
      <c r="CV17" s="352"/>
      <c r="CW17" s="352"/>
      <c r="CX17" s="351"/>
      <c r="CY17" s="349"/>
      <c r="CZ17" s="349"/>
      <c r="DA17" s="349"/>
      <c r="DB17" s="349"/>
      <c r="DC17" s="350"/>
      <c r="DD17" s="349"/>
      <c r="DE17" s="349"/>
      <c r="DF17" s="349"/>
      <c r="DG17" s="349"/>
      <c r="DH17" s="349"/>
      <c r="DI17" s="351"/>
      <c r="DJ17" s="349"/>
      <c r="DK17" s="349"/>
      <c r="DL17" s="349"/>
      <c r="DM17" s="349"/>
      <c r="DN17" s="351"/>
      <c r="DO17" s="349"/>
      <c r="DP17" s="349"/>
      <c r="DQ17" s="349"/>
      <c r="DR17" s="349"/>
      <c r="DS17" s="350"/>
      <c r="DT17" s="352"/>
      <c r="DU17" s="352"/>
      <c r="DV17" s="352"/>
      <c r="DW17" s="351"/>
      <c r="DX17" s="351"/>
      <c r="DY17" s="351"/>
      <c r="DZ17" s="351"/>
      <c r="EA17" s="351"/>
      <c r="EB17" s="351"/>
      <c r="EC17" s="349"/>
      <c r="ED17" s="349"/>
      <c r="EE17" s="349"/>
      <c r="EF17" s="349"/>
      <c r="EG17" s="350"/>
      <c r="EH17" s="349"/>
      <c r="EI17" s="349"/>
      <c r="EJ17" s="349"/>
      <c r="EK17" s="349"/>
      <c r="EL17" s="349"/>
      <c r="EM17" s="320"/>
      <c r="EN17" s="321"/>
      <c r="EO17" s="321"/>
      <c r="EP17" s="321"/>
      <c r="EQ17" s="326"/>
      <c r="ER17" s="320"/>
      <c r="ES17" s="321"/>
      <c r="ET17" s="321"/>
      <c r="EU17" s="321"/>
      <c r="EV17" s="326"/>
      <c r="EW17" s="350"/>
      <c r="EX17" s="352"/>
      <c r="EY17" s="352"/>
      <c r="EZ17" s="352"/>
      <c r="FA17" s="351"/>
      <c r="FB17" s="349"/>
      <c r="FC17" s="349"/>
      <c r="FD17" s="349"/>
      <c r="FE17" s="349"/>
      <c r="FF17" s="34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/>
      <c r="N18" s="349"/>
      <c r="O18" s="349"/>
      <c r="P18" s="349"/>
      <c r="Q18" s="350"/>
      <c r="R18" s="349"/>
      <c r="S18" s="349"/>
      <c r="T18" s="349"/>
      <c r="U18" s="349"/>
      <c r="V18" s="349"/>
      <c r="W18" s="351"/>
      <c r="X18" s="349"/>
      <c r="Y18" s="349"/>
      <c r="Z18" s="349"/>
      <c r="AA18" s="349"/>
      <c r="AB18" s="351"/>
      <c r="AC18" s="349"/>
      <c r="AD18" s="349"/>
      <c r="AE18" s="349"/>
      <c r="AF18" s="349"/>
      <c r="AG18" s="350"/>
      <c r="AH18" s="352"/>
      <c r="AI18" s="352"/>
      <c r="AJ18" s="352"/>
      <c r="AK18" s="351"/>
      <c r="AL18" s="350"/>
      <c r="AM18" s="352"/>
      <c r="AN18" s="352"/>
      <c r="AO18" s="352"/>
      <c r="AP18" s="351"/>
      <c r="AQ18" s="349"/>
      <c r="AR18" s="349"/>
      <c r="AS18" s="349"/>
      <c r="AT18" s="349"/>
      <c r="AU18" s="350"/>
      <c r="AV18" s="349"/>
      <c r="AW18" s="349"/>
      <c r="AX18" s="349"/>
      <c r="AY18" s="349"/>
      <c r="AZ18" s="349"/>
      <c r="BA18" s="351"/>
      <c r="BB18" s="349"/>
      <c r="BC18" s="349"/>
      <c r="BD18" s="349"/>
      <c r="BE18" s="349"/>
      <c r="BF18" s="351"/>
      <c r="BG18" s="349"/>
      <c r="BH18" s="349"/>
      <c r="BI18" s="349"/>
      <c r="BJ18" s="349"/>
      <c r="BK18" s="350"/>
      <c r="BL18" s="350"/>
      <c r="BM18" s="350"/>
      <c r="BN18" s="350"/>
      <c r="BO18" s="350"/>
      <c r="BP18" s="350"/>
      <c r="BQ18" s="352"/>
      <c r="BR18" s="352"/>
      <c r="BS18" s="352"/>
      <c r="BT18" s="351"/>
      <c r="BU18" s="349"/>
      <c r="BV18" s="349"/>
      <c r="BW18" s="349"/>
      <c r="BX18" s="349"/>
      <c r="BY18" s="350"/>
      <c r="BZ18" s="349"/>
      <c r="CA18" s="349"/>
      <c r="CB18" s="349"/>
      <c r="CC18" s="349"/>
      <c r="CD18" s="349"/>
      <c r="CE18" s="351"/>
      <c r="CF18" s="349"/>
      <c r="CG18" s="349"/>
      <c r="CH18" s="349"/>
      <c r="CI18" s="349"/>
      <c r="CJ18" s="351"/>
      <c r="CK18" s="349"/>
      <c r="CL18" s="349"/>
      <c r="CM18" s="349"/>
      <c r="CN18" s="349"/>
      <c r="CO18" s="350"/>
      <c r="CP18" s="350"/>
      <c r="CQ18" s="350"/>
      <c r="CR18" s="350"/>
      <c r="CS18" s="350"/>
      <c r="CT18" s="350"/>
      <c r="CU18" s="352"/>
      <c r="CV18" s="352"/>
      <c r="CW18" s="352"/>
      <c r="CX18" s="351"/>
      <c r="CY18" s="349"/>
      <c r="CZ18" s="349"/>
      <c r="DA18" s="349"/>
      <c r="DB18" s="349"/>
      <c r="DC18" s="350"/>
      <c r="DD18" s="349"/>
      <c r="DE18" s="349"/>
      <c r="DF18" s="349"/>
      <c r="DG18" s="349"/>
      <c r="DH18" s="349"/>
      <c r="DI18" s="351"/>
      <c r="DJ18" s="349"/>
      <c r="DK18" s="349"/>
      <c r="DL18" s="349"/>
      <c r="DM18" s="349"/>
      <c r="DN18" s="351"/>
      <c r="DO18" s="349"/>
      <c r="DP18" s="349"/>
      <c r="DQ18" s="349"/>
      <c r="DR18" s="349"/>
      <c r="DS18" s="350"/>
      <c r="DT18" s="352"/>
      <c r="DU18" s="352"/>
      <c r="DV18" s="352"/>
      <c r="DW18" s="351"/>
      <c r="DX18" s="351"/>
      <c r="DY18" s="351"/>
      <c r="DZ18" s="351"/>
      <c r="EA18" s="351"/>
      <c r="EB18" s="351"/>
      <c r="EC18" s="349"/>
      <c r="ED18" s="349"/>
      <c r="EE18" s="349"/>
      <c r="EF18" s="349"/>
      <c r="EG18" s="350"/>
      <c r="EH18" s="349"/>
      <c r="EI18" s="349"/>
      <c r="EJ18" s="349"/>
      <c r="EK18" s="349"/>
      <c r="EL18" s="349"/>
      <c r="EM18" s="320"/>
      <c r="EN18" s="321"/>
      <c r="EO18" s="321"/>
      <c r="EP18" s="321"/>
      <c r="EQ18" s="326"/>
      <c r="ER18" s="320"/>
      <c r="ES18" s="321"/>
      <c r="ET18" s="321"/>
      <c r="EU18" s="321"/>
      <c r="EV18" s="326"/>
      <c r="EW18" s="350"/>
      <c r="EX18" s="352"/>
      <c r="EY18" s="352"/>
      <c r="EZ18" s="352"/>
      <c r="FA18" s="351"/>
      <c r="FB18" s="349"/>
      <c r="FC18" s="349"/>
      <c r="FD18" s="349"/>
      <c r="FE18" s="349"/>
      <c r="FF18" s="34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>
        <v>1</v>
      </c>
      <c r="N19" s="349"/>
      <c r="O19" s="349"/>
      <c r="P19" s="349"/>
      <c r="Q19" s="350"/>
      <c r="R19" s="349"/>
      <c r="S19" s="349"/>
      <c r="T19" s="349"/>
      <c r="U19" s="349"/>
      <c r="V19" s="349"/>
      <c r="W19" s="351"/>
      <c r="X19" s="349"/>
      <c r="Y19" s="349"/>
      <c r="Z19" s="349"/>
      <c r="AA19" s="349"/>
      <c r="AB19" s="351"/>
      <c r="AC19" s="349"/>
      <c r="AD19" s="349"/>
      <c r="AE19" s="349"/>
      <c r="AF19" s="349"/>
      <c r="AG19" s="350"/>
      <c r="AH19" s="352"/>
      <c r="AI19" s="352"/>
      <c r="AJ19" s="352"/>
      <c r="AK19" s="351"/>
      <c r="AL19" s="350"/>
      <c r="AM19" s="352"/>
      <c r="AN19" s="352"/>
      <c r="AO19" s="352"/>
      <c r="AP19" s="351"/>
      <c r="AQ19" s="349"/>
      <c r="AR19" s="349"/>
      <c r="AS19" s="349"/>
      <c r="AT19" s="349"/>
      <c r="AU19" s="350"/>
      <c r="AV19" s="349"/>
      <c r="AW19" s="349"/>
      <c r="AX19" s="349"/>
      <c r="AY19" s="349"/>
      <c r="AZ19" s="349"/>
      <c r="BA19" s="351"/>
      <c r="BB19" s="349"/>
      <c r="BC19" s="349"/>
      <c r="BD19" s="349"/>
      <c r="BE19" s="349"/>
      <c r="BF19" s="351"/>
      <c r="BG19" s="349"/>
      <c r="BH19" s="349"/>
      <c r="BI19" s="349"/>
      <c r="BJ19" s="349"/>
      <c r="BK19" s="350"/>
      <c r="BL19" s="350"/>
      <c r="BM19" s="350"/>
      <c r="BN19" s="350"/>
      <c r="BO19" s="350"/>
      <c r="BP19" s="350"/>
      <c r="BQ19" s="352"/>
      <c r="BR19" s="352"/>
      <c r="BS19" s="352"/>
      <c r="BT19" s="351"/>
      <c r="BU19" s="349"/>
      <c r="BV19" s="349"/>
      <c r="BW19" s="349"/>
      <c r="BX19" s="349"/>
      <c r="BY19" s="350"/>
      <c r="BZ19" s="349"/>
      <c r="CA19" s="349"/>
      <c r="CB19" s="349"/>
      <c r="CC19" s="349"/>
      <c r="CD19" s="349"/>
      <c r="CE19" s="351"/>
      <c r="CF19" s="349"/>
      <c r="CG19" s="349"/>
      <c r="CH19" s="349"/>
      <c r="CI19" s="349"/>
      <c r="CJ19" s="351"/>
      <c r="CK19" s="349"/>
      <c r="CL19" s="349"/>
      <c r="CM19" s="349"/>
      <c r="CN19" s="349"/>
      <c r="CO19" s="350"/>
      <c r="CP19" s="350"/>
      <c r="CQ19" s="350"/>
      <c r="CR19" s="350"/>
      <c r="CS19" s="350"/>
      <c r="CT19" s="350"/>
      <c r="CU19" s="352"/>
      <c r="CV19" s="352"/>
      <c r="CW19" s="352"/>
      <c r="CX19" s="351"/>
      <c r="CY19" s="349">
        <v>1</v>
      </c>
      <c r="CZ19" s="349"/>
      <c r="DA19" s="349"/>
      <c r="DB19" s="349"/>
      <c r="DC19" s="350"/>
      <c r="DD19" s="349"/>
      <c r="DE19" s="349"/>
      <c r="DF19" s="349"/>
      <c r="DG19" s="349"/>
      <c r="DH19" s="349"/>
      <c r="DI19" s="351"/>
      <c r="DJ19" s="349"/>
      <c r="DK19" s="349"/>
      <c r="DL19" s="349"/>
      <c r="DM19" s="349"/>
      <c r="DN19" s="351"/>
      <c r="DO19" s="349"/>
      <c r="DP19" s="349"/>
      <c r="DQ19" s="349"/>
      <c r="DR19" s="349"/>
      <c r="DS19" s="350"/>
      <c r="DT19" s="352"/>
      <c r="DU19" s="352"/>
      <c r="DV19" s="352"/>
      <c r="DW19" s="351"/>
      <c r="DX19" s="351"/>
      <c r="DY19" s="351"/>
      <c r="DZ19" s="351"/>
      <c r="EA19" s="351"/>
      <c r="EB19" s="351"/>
      <c r="EC19" s="349"/>
      <c r="ED19" s="349"/>
      <c r="EE19" s="349"/>
      <c r="EF19" s="349"/>
      <c r="EG19" s="350"/>
      <c r="EH19" s="349"/>
      <c r="EI19" s="349"/>
      <c r="EJ19" s="349"/>
      <c r="EK19" s="349"/>
      <c r="EL19" s="349"/>
      <c r="EM19" s="320"/>
      <c r="EN19" s="321"/>
      <c r="EO19" s="321"/>
      <c r="EP19" s="321"/>
      <c r="EQ19" s="326"/>
      <c r="ER19" s="320"/>
      <c r="ES19" s="321"/>
      <c r="ET19" s="321"/>
      <c r="EU19" s="321"/>
      <c r="EV19" s="326"/>
      <c r="EW19" s="350"/>
      <c r="EX19" s="352"/>
      <c r="EY19" s="352"/>
      <c r="EZ19" s="352"/>
      <c r="FA19" s="351"/>
      <c r="FB19" s="349"/>
      <c r="FC19" s="349"/>
      <c r="FD19" s="349"/>
      <c r="FE19" s="349"/>
      <c r="FF19" s="34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/>
      <c r="N20" s="349"/>
      <c r="O20" s="349"/>
      <c r="P20" s="349"/>
      <c r="Q20" s="350"/>
      <c r="R20" s="349"/>
      <c r="S20" s="349"/>
      <c r="T20" s="349"/>
      <c r="U20" s="349"/>
      <c r="V20" s="349"/>
      <c r="W20" s="351">
        <v>1</v>
      </c>
      <c r="X20" s="349"/>
      <c r="Y20" s="349"/>
      <c r="Z20" s="349"/>
      <c r="AA20" s="349"/>
      <c r="AB20" s="351"/>
      <c r="AC20" s="349"/>
      <c r="AD20" s="349"/>
      <c r="AE20" s="349"/>
      <c r="AF20" s="349"/>
      <c r="AG20" s="350"/>
      <c r="AH20" s="352"/>
      <c r="AI20" s="352"/>
      <c r="AJ20" s="352"/>
      <c r="AK20" s="351"/>
      <c r="AL20" s="350"/>
      <c r="AM20" s="352"/>
      <c r="AN20" s="352"/>
      <c r="AO20" s="352"/>
      <c r="AP20" s="351"/>
      <c r="AQ20" s="349"/>
      <c r="AR20" s="349"/>
      <c r="AS20" s="349"/>
      <c r="AT20" s="349"/>
      <c r="AU20" s="350"/>
      <c r="AV20" s="349"/>
      <c r="AW20" s="349"/>
      <c r="AX20" s="349"/>
      <c r="AY20" s="349"/>
      <c r="AZ20" s="349"/>
      <c r="BA20" s="351"/>
      <c r="BB20" s="349"/>
      <c r="BC20" s="349"/>
      <c r="BD20" s="349"/>
      <c r="BE20" s="349"/>
      <c r="BF20" s="351"/>
      <c r="BG20" s="349"/>
      <c r="BH20" s="349"/>
      <c r="BI20" s="349"/>
      <c r="BJ20" s="349"/>
      <c r="BK20" s="350"/>
      <c r="BL20" s="350"/>
      <c r="BM20" s="350"/>
      <c r="BN20" s="350"/>
      <c r="BO20" s="350"/>
      <c r="BP20" s="350"/>
      <c r="BQ20" s="352"/>
      <c r="BR20" s="352"/>
      <c r="BS20" s="352"/>
      <c r="BT20" s="351"/>
      <c r="BU20" s="349"/>
      <c r="BV20" s="349"/>
      <c r="BW20" s="349"/>
      <c r="BX20" s="349"/>
      <c r="BY20" s="350"/>
      <c r="BZ20" s="349"/>
      <c r="CA20" s="349"/>
      <c r="CB20" s="349"/>
      <c r="CC20" s="349"/>
      <c r="CD20" s="349"/>
      <c r="CE20" s="351"/>
      <c r="CF20" s="349"/>
      <c r="CG20" s="349"/>
      <c r="CH20" s="349"/>
      <c r="CI20" s="349"/>
      <c r="CJ20" s="351"/>
      <c r="CK20" s="349"/>
      <c r="CL20" s="349"/>
      <c r="CM20" s="349"/>
      <c r="CN20" s="349"/>
      <c r="CO20" s="350"/>
      <c r="CP20" s="350"/>
      <c r="CQ20" s="350"/>
      <c r="CR20" s="350"/>
      <c r="CS20" s="350"/>
      <c r="CT20" s="350"/>
      <c r="CU20" s="352"/>
      <c r="CV20" s="352"/>
      <c r="CW20" s="352"/>
      <c r="CX20" s="351"/>
      <c r="CY20" s="349">
        <v>2</v>
      </c>
      <c r="CZ20" s="349"/>
      <c r="DA20" s="349"/>
      <c r="DB20" s="349"/>
      <c r="DC20" s="350"/>
      <c r="DD20" s="349"/>
      <c r="DE20" s="349"/>
      <c r="DF20" s="349"/>
      <c r="DG20" s="349"/>
      <c r="DH20" s="349"/>
      <c r="DI20" s="351"/>
      <c r="DJ20" s="349"/>
      <c r="DK20" s="349"/>
      <c r="DL20" s="349"/>
      <c r="DM20" s="349"/>
      <c r="DN20" s="351"/>
      <c r="DO20" s="349"/>
      <c r="DP20" s="349"/>
      <c r="DQ20" s="349"/>
      <c r="DR20" s="349"/>
      <c r="DS20" s="350"/>
      <c r="DT20" s="352"/>
      <c r="DU20" s="352"/>
      <c r="DV20" s="352"/>
      <c r="DW20" s="351"/>
      <c r="DX20" s="351"/>
      <c r="DY20" s="351"/>
      <c r="DZ20" s="351"/>
      <c r="EA20" s="351"/>
      <c r="EB20" s="351"/>
      <c r="EC20" s="349"/>
      <c r="ED20" s="349"/>
      <c r="EE20" s="349"/>
      <c r="EF20" s="349"/>
      <c r="EG20" s="350"/>
      <c r="EH20" s="349"/>
      <c r="EI20" s="349"/>
      <c r="EJ20" s="349"/>
      <c r="EK20" s="349"/>
      <c r="EL20" s="349"/>
      <c r="EM20" s="320"/>
      <c r="EN20" s="321"/>
      <c r="EO20" s="321"/>
      <c r="EP20" s="321"/>
      <c r="EQ20" s="326"/>
      <c r="ER20" s="320"/>
      <c r="ES20" s="321"/>
      <c r="ET20" s="321"/>
      <c r="EU20" s="321"/>
      <c r="EV20" s="326"/>
      <c r="EW20" s="350"/>
      <c r="EX20" s="352"/>
      <c r="EY20" s="352"/>
      <c r="EZ20" s="352"/>
      <c r="FA20" s="351"/>
      <c r="FB20" s="349"/>
      <c r="FC20" s="349"/>
      <c r="FD20" s="349"/>
      <c r="FE20" s="349"/>
      <c r="FF20" s="34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/>
      <c r="N21" s="349"/>
      <c r="O21" s="349"/>
      <c r="P21" s="349"/>
      <c r="Q21" s="350"/>
      <c r="R21" s="349"/>
      <c r="S21" s="349"/>
      <c r="T21" s="349"/>
      <c r="U21" s="349"/>
      <c r="V21" s="349"/>
      <c r="W21" s="351"/>
      <c r="X21" s="349"/>
      <c r="Y21" s="349"/>
      <c r="Z21" s="349"/>
      <c r="AA21" s="349"/>
      <c r="AB21" s="351"/>
      <c r="AC21" s="349"/>
      <c r="AD21" s="349"/>
      <c r="AE21" s="349"/>
      <c r="AF21" s="349"/>
      <c r="AG21" s="350"/>
      <c r="AH21" s="352"/>
      <c r="AI21" s="352"/>
      <c r="AJ21" s="352"/>
      <c r="AK21" s="351"/>
      <c r="AL21" s="350"/>
      <c r="AM21" s="352"/>
      <c r="AN21" s="352"/>
      <c r="AO21" s="352"/>
      <c r="AP21" s="351"/>
      <c r="AQ21" s="349"/>
      <c r="AR21" s="349"/>
      <c r="AS21" s="349"/>
      <c r="AT21" s="349"/>
      <c r="AU21" s="350"/>
      <c r="AV21" s="349"/>
      <c r="AW21" s="349"/>
      <c r="AX21" s="349"/>
      <c r="AY21" s="349"/>
      <c r="AZ21" s="349"/>
      <c r="BA21" s="351"/>
      <c r="BB21" s="349"/>
      <c r="BC21" s="349"/>
      <c r="BD21" s="349"/>
      <c r="BE21" s="349"/>
      <c r="BF21" s="351"/>
      <c r="BG21" s="349"/>
      <c r="BH21" s="349"/>
      <c r="BI21" s="349"/>
      <c r="BJ21" s="349"/>
      <c r="BK21" s="350"/>
      <c r="BL21" s="350"/>
      <c r="BM21" s="350"/>
      <c r="BN21" s="350"/>
      <c r="BO21" s="350"/>
      <c r="BP21" s="350"/>
      <c r="BQ21" s="352"/>
      <c r="BR21" s="352"/>
      <c r="BS21" s="352"/>
      <c r="BT21" s="351"/>
      <c r="BU21" s="349"/>
      <c r="BV21" s="349"/>
      <c r="BW21" s="349"/>
      <c r="BX21" s="349"/>
      <c r="BY21" s="350"/>
      <c r="BZ21" s="349"/>
      <c r="CA21" s="349"/>
      <c r="CB21" s="349"/>
      <c r="CC21" s="349"/>
      <c r="CD21" s="349"/>
      <c r="CE21" s="351"/>
      <c r="CF21" s="349"/>
      <c r="CG21" s="349"/>
      <c r="CH21" s="349"/>
      <c r="CI21" s="349"/>
      <c r="CJ21" s="351"/>
      <c r="CK21" s="349"/>
      <c r="CL21" s="349"/>
      <c r="CM21" s="349"/>
      <c r="CN21" s="349"/>
      <c r="CO21" s="350"/>
      <c r="CP21" s="350"/>
      <c r="CQ21" s="350"/>
      <c r="CR21" s="350"/>
      <c r="CS21" s="350"/>
      <c r="CT21" s="350"/>
      <c r="CU21" s="352"/>
      <c r="CV21" s="352"/>
      <c r="CW21" s="352"/>
      <c r="CX21" s="351"/>
      <c r="CY21" s="349"/>
      <c r="CZ21" s="349"/>
      <c r="DA21" s="349"/>
      <c r="DB21" s="349"/>
      <c r="DC21" s="350"/>
      <c r="DD21" s="349"/>
      <c r="DE21" s="349"/>
      <c r="DF21" s="349"/>
      <c r="DG21" s="349"/>
      <c r="DH21" s="349"/>
      <c r="DI21" s="351"/>
      <c r="DJ21" s="349"/>
      <c r="DK21" s="349"/>
      <c r="DL21" s="349"/>
      <c r="DM21" s="349"/>
      <c r="DN21" s="351"/>
      <c r="DO21" s="349"/>
      <c r="DP21" s="349"/>
      <c r="DQ21" s="349"/>
      <c r="DR21" s="349"/>
      <c r="DS21" s="350"/>
      <c r="DT21" s="352"/>
      <c r="DU21" s="352"/>
      <c r="DV21" s="352"/>
      <c r="DW21" s="351"/>
      <c r="DX21" s="351"/>
      <c r="DY21" s="351"/>
      <c r="DZ21" s="351"/>
      <c r="EA21" s="351"/>
      <c r="EB21" s="351"/>
      <c r="EC21" s="349"/>
      <c r="ED21" s="349"/>
      <c r="EE21" s="349"/>
      <c r="EF21" s="349"/>
      <c r="EG21" s="350"/>
      <c r="EH21" s="349"/>
      <c r="EI21" s="349"/>
      <c r="EJ21" s="349"/>
      <c r="EK21" s="349"/>
      <c r="EL21" s="349"/>
      <c r="EM21" s="320"/>
      <c r="EN21" s="321"/>
      <c r="EO21" s="321"/>
      <c r="EP21" s="321"/>
      <c r="EQ21" s="326"/>
      <c r="ER21" s="320"/>
      <c r="ES21" s="321"/>
      <c r="ET21" s="321"/>
      <c r="EU21" s="321"/>
      <c r="EV21" s="326"/>
      <c r="EW21" s="350"/>
      <c r="EX21" s="352"/>
      <c r="EY21" s="352"/>
      <c r="EZ21" s="352"/>
      <c r="FA21" s="351"/>
      <c r="FB21" s="349"/>
      <c r="FC21" s="349"/>
      <c r="FD21" s="349"/>
      <c r="FE21" s="349"/>
      <c r="FF21" s="34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/>
      <c r="N22" s="349"/>
      <c r="O22" s="349"/>
      <c r="P22" s="349"/>
      <c r="Q22" s="350"/>
      <c r="R22" s="349"/>
      <c r="S22" s="349"/>
      <c r="T22" s="349"/>
      <c r="U22" s="349"/>
      <c r="V22" s="349"/>
      <c r="W22" s="351"/>
      <c r="X22" s="349"/>
      <c r="Y22" s="349"/>
      <c r="Z22" s="349"/>
      <c r="AA22" s="349"/>
      <c r="AB22" s="351"/>
      <c r="AC22" s="349"/>
      <c r="AD22" s="349"/>
      <c r="AE22" s="349"/>
      <c r="AF22" s="349"/>
      <c r="AG22" s="350"/>
      <c r="AH22" s="352"/>
      <c r="AI22" s="352"/>
      <c r="AJ22" s="352"/>
      <c r="AK22" s="351"/>
      <c r="AL22" s="350"/>
      <c r="AM22" s="352"/>
      <c r="AN22" s="352"/>
      <c r="AO22" s="352"/>
      <c r="AP22" s="351"/>
      <c r="AQ22" s="349"/>
      <c r="AR22" s="349"/>
      <c r="AS22" s="349"/>
      <c r="AT22" s="349"/>
      <c r="AU22" s="350"/>
      <c r="AV22" s="349"/>
      <c r="AW22" s="349"/>
      <c r="AX22" s="349"/>
      <c r="AY22" s="349"/>
      <c r="AZ22" s="349"/>
      <c r="BA22" s="351"/>
      <c r="BB22" s="349"/>
      <c r="BC22" s="349"/>
      <c r="BD22" s="349"/>
      <c r="BE22" s="349"/>
      <c r="BF22" s="351"/>
      <c r="BG22" s="349"/>
      <c r="BH22" s="349"/>
      <c r="BI22" s="349"/>
      <c r="BJ22" s="349"/>
      <c r="BK22" s="350"/>
      <c r="BL22" s="350"/>
      <c r="BM22" s="350"/>
      <c r="BN22" s="350"/>
      <c r="BO22" s="350"/>
      <c r="BP22" s="350"/>
      <c r="BQ22" s="352"/>
      <c r="BR22" s="352"/>
      <c r="BS22" s="352"/>
      <c r="BT22" s="351"/>
      <c r="BU22" s="349"/>
      <c r="BV22" s="349"/>
      <c r="BW22" s="349"/>
      <c r="BX22" s="349"/>
      <c r="BY22" s="350"/>
      <c r="BZ22" s="349"/>
      <c r="CA22" s="349"/>
      <c r="CB22" s="349"/>
      <c r="CC22" s="349"/>
      <c r="CD22" s="349"/>
      <c r="CE22" s="351"/>
      <c r="CF22" s="349"/>
      <c r="CG22" s="349"/>
      <c r="CH22" s="349"/>
      <c r="CI22" s="349"/>
      <c r="CJ22" s="351"/>
      <c r="CK22" s="349"/>
      <c r="CL22" s="349"/>
      <c r="CM22" s="349"/>
      <c r="CN22" s="349"/>
      <c r="CO22" s="350"/>
      <c r="CP22" s="350"/>
      <c r="CQ22" s="350"/>
      <c r="CR22" s="350"/>
      <c r="CS22" s="350"/>
      <c r="CT22" s="350"/>
      <c r="CU22" s="352"/>
      <c r="CV22" s="352"/>
      <c r="CW22" s="352"/>
      <c r="CX22" s="351"/>
      <c r="CY22" s="349"/>
      <c r="CZ22" s="349"/>
      <c r="DA22" s="349"/>
      <c r="DB22" s="349"/>
      <c r="DC22" s="350"/>
      <c r="DD22" s="349"/>
      <c r="DE22" s="349"/>
      <c r="DF22" s="349"/>
      <c r="DG22" s="349"/>
      <c r="DH22" s="349"/>
      <c r="DI22" s="351"/>
      <c r="DJ22" s="349"/>
      <c r="DK22" s="349"/>
      <c r="DL22" s="349"/>
      <c r="DM22" s="349"/>
      <c r="DN22" s="351"/>
      <c r="DO22" s="349"/>
      <c r="DP22" s="349"/>
      <c r="DQ22" s="349"/>
      <c r="DR22" s="349"/>
      <c r="DS22" s="350"/>
      <c r="DT22" s="352"/>
      <c r="DU22" s="352"/>
      <c r="DV22" s="352"/>
      <c r="DW22" s="351"/>
      <c r="DX22" s="351"/>
      <c r="DY22" s="351"/>
      <c r="DZ22" s="351"/>
      <c r="EA22" s="351"/>
      <c r="EB22" s="351"/>
      <c r="EC22" s="349"/>
      <c r="ED22" s="349"/>
      <c r="EE22" s="349"/>
      <c r="EF22" s="349"/>
      <c r="EG22" s="350"/>
      <c r="EH22" s="349"/>
      <c r="EI22" s="349"/>
      <c r="EJ22" s="349"/>
      <c r="EK22" s="349"/>
      <c r="EL22" s="349"/>
      <c r="EM22" s="320"/>
      <c r="EN22" s="321"/>
      <c r="EO22" s="321"/>
      <c r="EP22" s="321"/>
      <c r="EQ22" s="326"/>
      <c r="ER22" s="320"/>
      <c r="ES22" s="321"/>
      <c r="ET22" s="321"/>
      <c r="EU22" s="321"/>
      <c r="EV22" s="326"/>
      <c r="EW22" s="350"/>
      <c r="EX22" s="352"/>
      <c r="EY22" s="352"/>
      <c r="EZ22" s="352"/>
      <c r="FA22" s="351"/>
      <c r="FB22" s="349"/>
      <c r="FC22" s="349"/>
      <c r="FD22" s="349"/>
      <c r="FE22" s="349"/>
      <c r="FF22" s="34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/>
      <c r="N23" s="349"/>
      <c r="O23" s="349"/>
      <c r="P23" s="349"/>
      <c r="Q23" s="350"/>
      <c r="R23" s="349"/>
      <c r="S23" s="349"/>
      <c r="T23" s="349"/>
      <c r="U23" s="349"/>
      <c r="V23" s="349"/>
      <c r="W23" s="351"/>
      <c r="X23" s="349"/>
      <c r="Y23" s="349"/>
      <c r="Z23" s="349"/>
      <c r="AA23" s="349"/>
      <c r="AB23" s="351"/>
      <c r="AC23" s="349"/>
      <c r="AD23" s="349"/>
      <c r="AE23" s="349"/>
      <c r="AF23" s="349"/>
      <c r="AG23" s="350"/>
      <c r="AH23" s="352"/>
      <c r="AI23" s="352"/>
      <c r="AJ23" s="352"/>
      <c r="AK23" s="351"/>
      <c r="AL23" s="350"/>
      <c r="AM23" s="352"/>
      <c r="AN23" s="352"/>
      <c r="AO23" s="352"/>
      <c r="AP23" s="351"/>
      <c r="AQ23" s="349">
        <v>1</v>
      </c>
      <c r="AR23" s="349"/>
      <c r="AS23" s="349"/>
      <c r="AT23" s="349"/>
      <c r="AU23" s="350"/>
      <c r="AV23" s="349">
        <v>1</v>
      </c>
      <c r="AW23" s="349"/>
      <c r="AX23" s="349"/>
      <c r="AY23" s="349"/>
      <c r="AZ23" s="349"/>
      <c r="BA23" s="351"/>
      <c r="BB23" s="349"/>
      <c r="BC23" s="349"/>
      <c r="BD23" s="349"/>
      <c r="BE23" s="349"/>
      <c r="BF23" s="351"/>
      <c r="BG23" s="349"/>
      <c r="BH23" s="349"/>
      <c r="BI23" s="349"/>
      <c r="BJ23" s="349"/>
      <c r="BK23" s="350"/>
      <c r="BL23" s="350"/>
      <c r="BM23" s="350"/>
      <c r="BN23" s="350"/>
      <c r="BO23" s="350"/>
      <c r="BP23" s="350"/>
      <c r="BQ23" s="352"/>
      <c r="BR23" s="352"/>
      <c r="BS23" s="352"/>
      <c r="BT23" s="351"/>
      <c r="BU23" s="349"/>
      <c r="BV23" s="349"/>
      <c r="BW23" s="349"/>
      <c r="BX23" s="349"/>
      <c r="BY23" s="350"/>
      <c r="BZ23" s="349"/>
      <c r="CA23" s="349"/>
      <c r="CB23" s="349"/>
      <c r="CC23" s="349"/>
      <c r="CD23" s="349"/>
      <c r="CE23" s="351"/>
      <c r="CF23" s="349"/>
      <c r="CG23" s="349"/>
      <c r="CH23" s="349"/>
      <c r="CI23" s="349"/>
      <c r="CJ23" s="351"/>
      <c r="CK23" s="349"/>
      <c r="CL23" s="349"/>
      <c r="CM23" s="349"/>
      <c r="CN23" s="349"/>
      <c r="CO23" s="350"/>
      <c r="CP23" s="350"/>
      <c r="CQ23" s="350"/>
      <c r="CR23" s="350"/>
      <c r="CS23" s="350"/>
      <c r="CT23" s="350"/>
      <c r="CU23" s="352"/>
      <c r="CV23" s="352"/>
      <c r="CW23" s="352"/>
      <c r="CX23" s="351"/>
      <c r="CY23" s="349">
        <v>1</v>
      </c>
      <c r="CZ23" s="349"/>
      <c r="DA23" s="349"/>
      <c r="DB23" s="349"/>
      <c r="DC23" s="350"/>
      <c r="DD23" s="349"/>
      <c r="DE23" s="349"/>
      <c r="DF23" s="349"/>
      <c r="DG23" s="349"/>
      <c r="DH23" s="349"/>
      <c r="DI23" s="351"/>
      <c r="DJ23" s="349"/>
      <c r="DK23" s="349"/>
      <c r="DL23" s="349"/>
      <c r="DM23" s="349"/>
      <c r="DN23" s="351"/>
      <c r="DO23" s="349"/>
      <c r="DP23" s="349"/>
      <c r="DQ23" s="349"/>
      <c r="DR23" s="349"/>
      <c r="DS23" s="350"/>
      <c r="DT23" s="352"/>
      <c r="DU23" s="352"/>
      <c r="DV23" s="352"/>
      <c r="DW23" s="351"/>
      <c r="DX23" s="351"/>
      <c r="DY23" s="351"/>
      <c r="DZ23" s="351"/>
      <c r="EA23" s="351"/>
      <c r="EB23" s="351"/>
      <c r="EC23" s="349">
        <v>1</v>
      </c>
      <c r="ED23" s="349"/>
      <c r="EE23" s="349"/>
      <c r="EF23" s="349"/>
      <c r="EG23" s="350"/>
      <c r="EH23" s="349">
        <v>1</v>
      </c>
      <c r="EI23" s="349"/>
      <c r="EJ23" s="349"/>
      <c r="EK23" s="349"/>
      <c r="EL23" s="349"/>
      <c r="EM23" s="320"/>
      <c r="EN23" s="321"/>
      <c r="EO23" s="321"/>
      <c r="EP23" s="321"/>
      <c r="EQ23" s="326"/>
      <c r="ER23" s="320"/>
      <c r="ES23" s="321"/>
      <c r="ET23" s="321"/>
      <c r="EU23" s="321"/>
      <c r="EV23" s="326"/>
      <c r="EW23" s="350"/>
      <c r="EX23" s="352"/>
      <c r="EY23" s="352"/>
      <c r="EZ23" s="352"/>
      <c r="FA23" s="351"/>
      <c r="FB23" s="349"/>
      <c r="FC23" s="349"/>
      <c r="FD23" s="349"/>
      <c r="FE23" s="349"/>
      <c r="FF23" s="34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/>
      <c r="N24" s="349"/>
      <c r="O24" s="349"/>
      <c r="P24" s="349"/>
      <c r="Q24" s="350"/>
      <c r="R24" s="349"/>
      <c r="S24" s="349"/>
      <c r="T24" s="349"/>
      <c r="U24" s="349"/>
      <c r="V24" s="349"/>
      <c r="W24" s="351"/>
      <c r="X24" s="349"/>
      <c r="Y24" s="349"/>
      <c r="Z24" s="349"/>
      <c r="AA24" s="349"/>
      <c r="AB24" s="351"/>
      <c r="AC24" s="349"/>
      <c r="AD24" s="349"/>
      <c r="AE24" s="349"/>
      <c r="AF24" s="349"/>
      <c r="AG24" s="350"/>
      <c r="AH24" s="352"/>
      <c r="AI24" s="352"/>
      <c r="AJ24" s="352"/>
      <c r="AK24" s="351"/>
      <c r="AL24" s="350"/>
      <c r="AM24" s="352"/>
      <c r="AN24" s="352"/>
      <c r="AO24" s="352"/>
      <c r="AP24" s="351"/>
      <c r="AQ24" s="349"/>
      <c r="AR24" s="349"/>
      <c r="AS24" s="349"/>
      <c r="AT24" s="349"/>
      <c r="AU24" s="350"/>
      <c r="AV24" s="349"/>
      <c r="AW24" s="349"/>
      <c r="AX24" s="349"/>
      <c r="AY24" s="349"/>
      <c r="AZ24" s="349"/>
      <c r="BA24" s="351"/>
      <c r="BB24" s="349"/>
      <c r="BC24" s="349"/>
      <c r="BD24" s="349"/>
      <c r="BE24" s="349"/>
      <c r="BF24" s="351"/>
      <c r="BG24" s="349"/>
      <c r="BH24" s="349"/>
      <c r="BI24" s="349"/>
      <c r="BJ24" s="349"/>
      <c r="BK24" s="350"/>
      <c r="BL24" s="350"/>
      <c r="BM24" s="350"/>
      <c r="BN24" s="350"/>
      <c r="BO24" s="350"/>
      <c r="BP24" s="350"/>
      <c r="BQ24" s="352"/>
      <c r="BR24" s="352"/>
      <c r="BS24" s="352"/>
      <c r="BT24" s="351"/>
      <c r="BU24" s="349"/>
      <c r="BV24" s="349"/>
      <c r="BW24" s="349"/>
      <c r="BX24" s="349"/>
      <c r="BY24" s="350"/>
      <c r="BZ24" s="349"/>
      <c r="CA24" s="349"/>
      <c r="CB24" s="349"/>
      <c r="CC24" s="349"/>
      <c r="CD24" s="349"/>
      <c r="CE24" s="351"/>
      <c r="CF24" s="349"/>
      <c r="CG24" s="349"/>
      <c r="CH24" s="349"/>
      <c r="CI24" s="349"/>
      <c r="CJ24" s="351"/>
      <c r="CK24" s="349"/>
      <c r="CL24" s="349"/>
      <c r="CM24" s="349"/>
      <c r="CN24" s="349"/>
      <c r="CO24" s="350"/>
      <c r="CP24" s="350"/>
      <c r="CQ24" s="350"/>
      <c r="CR24" s="350"/>
      <c r="CS24" s="350"/>
      <c r="CT24" s="350"/>
      <c r="CU24" s="352"/>
      <c r="CV24" s="352"/>
      <c r="CW24" s="352"/>
      <c r="CX24" s="351"/>
      <c r="CY24" s="349">
        <v>1</v>
      </c>
      <c r="CZ24" s="349"/>
      <c r="DA24" s="349"/>
      <c r="DB24" s="349"/>
      <c r="DC24" s="350"/>
      <c r="DD24" s="349"/>
      <c r="DE24" s="349"/>
      <c r="DF24" s="349"/>
      <c r="DG24" s="349"/>
      <c r="DH24" s="349"/>
      <c r="DI24" s="351"/>
      <c r="DJ24" s="349"/>
      <c r="DK24" s="349"/>
      <c r="DL24" s="349"/>
      <c r="DM24" s="349"/>
      <c r="DN24" s="351"/>
      <c r="DO24" s="349"/>
      <c r="DP24" s="349"/>
      <c r="DQ24" s="349"/>
      <c r="DR24" s="349"/>
      <c r="DS24" s="350"/>
      <c r="DT24" s="352"/>
      <c r="DU24" s="352"/>
      <c r="DV24" s="352"/>
      <c r="DW24" s="351"/>
      <c r="DX24" s="351"/>
      <c r="DY24" s="351"/>
      <c r="DZ24" s="351"/>
      <c r="EA24" s="351"/>
      <c r="EB24" s="351"/>
      <c r="EC24" s="349"/>
      <c r="ED24" s="349"/>
      <c r="EE24" s="349"/>
      <c r="EF24" s="349"/>
      <c r="EG24" s="350"/>
      <c r="EH24" s="349"/>
      <c r="EI24" s="349"/>
      <c r="EJ24" s="349"/>
      <c r="EK24" s="349"/>
      <c r="EL24" s="349"/>
      <c r="EM24" s="406">
        <v>1</v>
      </c>
      <c r="EN24" s="407"/>
      <c r="EO24" s="407"/>
      <c r="EP24" s="407"/>
      <c r="EQ24" s="408"/>
      <c r="ER24" s="320"/>
      <c r="ES24" s="321"/>
      <c r="ET24" s="321"/>
      <c r="EU24" s="321"/>
      <c r="EV24" s="326"/>
      <c r="EW24" s="350"/>
      <c r="EX24" s="352"/>
      <c r="EY24" s="352"/>
      <c r="EZ24" s="352"/>
      <c r="FA24" s="351"/>
      <c r="FB24" s="349"/>
      <c r="FC24" s="349"/>
      <c r="FD24" s="349"/>
      <c r="FE24" s="349"/>
      <c r="FF24" s="34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1</v>
      </c>
      <c r="N25" s="349"/>
      <c r="O25" s="349"/>
      <c r="P25" s="349"/>
      <c r="Q25" s="350"/>
      <c r="R25" s="349">
        <f>SUM(R17:V24)</f>
        <v>0</v>
      </c>
      <c r="S25" s="349"/>
      <c r="T25" s="349"/>
      <c r="U25" s="349"/>
      <c r="V25" s="349"/>
      <c r="W25" s="351">
        <f>SUM(W17:AA24)</f>
        <v>1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1</v>
      </c>
      <c r="AR25" s="349"/>
      <c r="AS25" s="349"/>
      <c r="AT25" s="349"/>
      <c r="AU25" s="350"/>
      <c r="AV25" s="349">
        <f>SUM(AV17:AZ24)</f>
        <v>1</v>
      </c>
      <c r="AW25" s="349"/>
      <c r="AX25" s="349"/>
      <c r="AY25" s="349"/>
      <c r="AZ25" s="349"/>
      <c r="BA25" s="351">
        <f>SUM(BA17:BE24)</f>
        <v>0</v>
      </c>
      <c r="BB25" s="349"/>
      <c r="BC25" s="349"/>
      <c r="BD25" s="349"/>
      <c r="BE25" s="349"/>
      <c r="BF25" s="351">
        <f>SUM(BF17:BJ24)</f>
        <v>0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0</v>
      </c>
      <c r="BV25" s="349"/>
      <c r="BW25" s="349"/>
      <c r="BX25" s="349"/>
      <c r="BY25" s="350"/>
      <c r="BZ25" s="349">
        <f>SUM(BZ17:CD24)</f>
        <v>0</v>
      </c>
      <c r="CA25" s="349"/>
      <c r="CB25" s="349"/>
      <c r="CC25" s="349"/>
      <c r="CD25" s="349"/>
      <c r="CE25" s="351">
        <f>SUM(CE17:CI24)</f>
        <v>0</v>
      </c>
      <c r="CF25" s="349"/>
      <c r="CG25" s="349"/>
      <c r="CH25" s="349"/>
      <c r="CI25" s="349"/>
      <c r="CJ25" s="351">
        <f>SUM(CJ17:CN24)</f>
        <v>0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5</v>
      </c>
      <c r="CZ25" s="349"/>
      <c r="DA25" s="349"/>
      <c r="DB25" s="349"/>
      <c r="DC25" s="350"/>
      <c r="DD25" s="349">
        <f>SUM(DD17:DH24)</f>
        <v>0</v>
      </c>
      <c r="DE25" s="349"/>
      <c r="DF25" s="349"/>
      <c r="DG25" s="349"/>
      <c r="DH25" s="349"/>
      <c r="DI25" s="351">
        <f>SUM(DI17:DM24)</f>
        <v>0</v>
      </c>
      <c r="DJ25" s="349"/>
      <c r="DK25" s="349"/>
      <c r="DL25" s="349"/>
      <c r="DM25" s="349"/>
      <c r="DN25" s="351">
        <f>SUM(DN17:DR24)</f>
        <v>0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1</v>
      </c>
      <c r="ED25" s="349"/>
      <c r="EE25" s="349"/>
      <c r="EF25" s="349"/>
      <c r="EG25" s="350"/>
      <c r="EH25" s="349">
        <f>SUM(EH17:EL24)</f>
        <v>1</v>
      </c>
      <c r="EI25" s="349"/>
      <c r="EJ25" s="349"/>
      <c r="EK25" s="349"/>
      <c r="EL25" s="349"/>
      <c r="EM25" s="352">
        <f>SUM(EM17:EQ24)</f>
        <v>1</v>
      </c>
      <c r="EN25" s="352"/>
      <c r="EO25" s="352"/>
      <c r="EP25" s="352"/>
      <c r="EQ25" s="352"/>
      <c r="ER25" s="350">
        <f>SUM(ER17:EV24)</f>
        <v>0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/>
      <c r="N31" s="349"/>
      <c r="O31" s="349"/>
      <c r="P31" s="349"/>
      <c r="Q31" s="350"/>
      <c r="R31" s="349"/>
      <c r="S31" s="349"/>
      <c r="T31" s="349"/>
      <c r="U31" s="349"/>
      <c r="V31" s="349"/>
      <c r="W31" s="351"/>
      <c r="X31" s="349"/>
      <c r="Y31" s="349"/>
      <c r="Z31" s="349"/>
      <c r="AA31" s="349"/>
      <c r="AB31" s="351"/>
      <c r="AC31" s="349"/>
      <c r="AD31" s="349"/>
      <c r="AE31" s="349"/>
      <c r="AF31" s="349"/>
      <c r="AG31" s="350"/>
      <c r="AH31" s="350"/>
      <c r="AI31" s="350"/>
      <c r="AJ31" s="350"/>
      <c r="AK31" s="350"/>
      <c r="AL31" s="350"/>
      <c r="AM31" s="352"/>
      <c r="AN31" s="352"/>
      <c r="AO31" s="352"/>
      <c r="AP31" s="351"/>
      <c r="AQ31" s="349"/>
      <c r="AR31" s="349"/>
      <c r="AS31" s="349"/>
      <c r="AT31" s="349"/>
      <c r="AU31" s="350"/>
      <c r="AV31" s="349"/>
      <c r="AW31" s="349"/>
      <c r="AX31" s="349"/>
      <c r="AY31" s="349"/>
      <c r="AZ31" s="349"/>
      <c r="BA31" s="351"/>
      <c r="BB31" s="349"/>
      <c r="BC31" s="349"/>
      <c r="BD31" s="349"/>
      <c r="BE31" s="349"/>
      <c r="BF31" s="351"/>
      <c r="BG31" s="349"/>
      <c r="BH31" s="349"/>
      <c r="BI31" s="349"/>
      <c r="BJ31" s="349"/>
      <c r="BK31" s="350"/>
      <c r="BL31" s="350"/>
      <c r="BM31" s="350"/>
      <c r="BN31" s="350"/>
      <c r="BO31" s="350"/>
      <c r="BP31" s="350"/>
      <c r="BQ31" s="352"/>
      <c r="BR31" s="352"/>
      <c r="BS31" s="352"/>
      <c r="BT31" s="351"/>
      <c r="BU31" s="349"/>
      <c r="BV31" s="349"/>
      <c r="BW31" s="349"/>
      <c r="BX31" s="349"/>
      <c r="BY31" s="350"/>
      <c r="BZ31" s="349"/>
      <c r="CA31" s="349"/>
      <c r="CB31" s="349"/>
      <c r="CC31" s="349"/>
      <c r="CD31" s="349"/>
      <c r="CE31" s="351"/>
      <c r="CF31" s="349"/>
      <c r="CG31" s="349"/>
      <c r="CH31" s="349"/>
      <c r="CI31" s="349"/>
      <c r="CJ31" s="351"/>
      <c r="CK31" s="349"/>
      <c r="CL31" s="349"/>
      <c r="CM31" s="349"/>
      <c r="CN31" s="349"/>
      <c r="CO31" s="350"/>
      <c r="CP31" s="350"/>
      <c r="CQ31" s="350"/>
      <c r="CR31" s="350"/>
      <c r="CS31" s="350"/>
      <c r="CT31" s="350"/>
      <c r="CU31" s="352"/>
      <c r="CV31" s="352"/>
      <c r="CW31" s="352"/>
      <c r="CX31" s="351"/>
      <c r="CY31" s="349"/>
      <c r="CZ31" s="349"/>
      <c r="DA31" s="349"/>
      <c r="DB31" s="349"/>
      <c r="DC31" s="350"/>
      <c r="DD31" s="349"/>
      <c r="DE31" s="349"/>
      <c r="DF31" s="349"/>
      <c r="DG31" s="349"/>
      <c r="DH31" s="349"/>
      <c r="DI31" s="351"/>
      <c r="DJ31" s="349"/>
      <c r="DK31" s="349"/>
      <c r="DL31" s="349"/>
      <c r="DM31" s="349"/>
      <c r="DN31" s="351"/>
      <c r="DO31" s="349"/>
      <c r="DP31" s="349"/>
      <c r="DQ31" s="349"/>
      <c r="DR31" s="349"/>
      <c r="DS31" s="350"/>
      <c r="DT31" s="352"/>
      <c r="DU31" s="352"/>
      <c r="DV31" s="352"/>
      <c r="DW31" s="351"/>
      <c r="DX31" s="351"/>
      <c r="DY31" s="351"/>
      <c r="DZ31" s="351"/>
      <c r="EA31" s="351"/>
      <c r="EB31" s="351"/>
      <c r="EC31" s="349"/>
      <c r="ED31" s="349"/>
      <c r="EE31" s="349"/>
      <c r="EF31" s="349"/>
      <c r="EG31" s="350"/>
      <c r="EH31" s="349"/>
      <c r="EI31" s="349"/>
      <c r="EJ31" s="349"/>
      <c r="EK31" s="349"/>
      <c r="EL31" s="349"/>
      <c r="EM31" s="352"/>
      <c r="EN31" s="352"/>
      <c r="EO31" s="352"/>
      <c r="EP31" s="352"/>
      <c r="EQ31" s="351"/>
      <c r="ER31" s="353"/>
      <c r="ES31" s="352"/>
      <c r="ET31" s="352"/>
      <c r="EU31" s="352"/>
      <c r="EV31" s="351"/>
      <c r="EW31" s="350"/>
      <c r="EX31" s="352"/>
      <c r="EY31" s="352"/>
      <c r="EZ31" s="352"/>
      <c r="FA31" s="351"/>
      <c r="FB31" s="349"/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/>
      <c r="N32" s="349"/>
      <c r="O32" s="349"/>
      <c r="P32" s="349"/>
      <c r="Q32" s="350"/>
      <c r="R32" s="349"/>
      <c r="S32" s="349"/>
      <c r="T32" s="349"/>
      <c r="U32" s="349"/>
      <c r="V32" s="349"/>
      <c r="W32" s="351"/>
      <c r="X32" s="349"/>
      <c r="Y32" s="349"/>
      <c r="Z32" s="349"/>
      <c r="AA32" s="349"/>
      <c r="AB32" s="351"/>
      <c r="AC32" s="349"/>
      <c r="AD32" s="349"/>
      <c r="AE32" s="349"/>
      <c r="AF32" s="349"/>
      <c r="AG32" s="350"/>
      <c r="AH32" s="350"/>
      <c r="AI32" s="350"/>
      <c r="AJ32" s="350"/>
      <c r="AK32" s="350"/>
      <c r="AL32" s="350"/>
      <c r="AM32" s="352"/>
      <c r="AN32" s="352"/>
      <c r="AO32" s="352"/>
      <c r="AP32" s="351"/>
      <c r="AQ32" s="349"/>
      <c r="AR32" s="349"/>
      <c r="AS32" s="349"/>
      <c r="AT32" s="349"/>
      <c r="AU32" s="350"/>
      <c r="AV32" s="349"/>
      <c r="AW32" s="349"/>
      <c r="AX32" s="349"/>
      <c r="AY32" s="349"/>
      <c r="AZ32" s="349"/>
      <c r="BA32" s="351"/>
      <c r="BB32" s="349"/>
      <c r="BC32" s="349"/>
      <c r="BD32" s="349"/>
      <c r="BE32" s="349"/>
      <c r="BF32" s="351"/>
      <c r="BG32" s="349"/>
      <c r="BH32" s="349"/>
      <c r="BI32" s="349"/>
      <c r="BJ32" s="349"/>
      <c r="BK32" s="350"/>
      <c r="BL32" s="350"/>
      <c r="BM32" s="350"/>
      <c r="BN32" s="350"/>
      <c r="BO32" s="350"/>
      <c r="BP32" s="350"/>
      <c r="BQ32" s="352"/>
      <c r="BR32" s="352"/>
      <c r="BS32" s="352"/>
      <c r="BT32" s="351"/>
      <c r="BU32" s="349"/>
      <c r="BV32" s="349"/>
      <c r="BW32" s="349"/>
      <c r="BX32" s="349"/>
      <c r="BY32" s="350"/>
      <c r="BZ32" s="349"/>
      <c r="CA32" s="349"/>
      <c r="CB32" s="349"/>
      <c r="CC32" s="349"/>
      <c r="CD32" s="349"/>
      <c r="CE32" s="351"/>
      <c r="CF32" s="349"/>
      <c r="CG32" s="349"/>
      <c r="CH32" s="349"/>
      <c r="CI32" s="349"/>
      <c r="CJ32" s="351"/>
      <c r="CK32" s="349"/>
      <c r="CL32" s="349"/>
      <c r="CM32" s="349"/>
      <c r="CN32" s="349"/>
      <c r="CO32" s="350"/>
      <c r="CP32" s="350"/>
      <c r="CQ32" s="350"/>
      <c r="CR32" s="350"/>
      <c r="CS32" s="350"/>
      <c r="CT32" s="350"/>
      <c r="CU32" s="352"/>
      <c r="CV32" s="352"/>
      <c r="CW32" s="352"/>
      <c r="CX32" s="351"/>
      <c r="CY32" s="349"/>
      <c r="CZ32" s="349"/>
      <c r="DA32" s="349"/>
      <c r="DB32" s="349"/>
      <c r="DC32" s="350"/>
      <c r="DD32" s="349"/>
      <c r="DE32" s="349"/>
      <c r="DF32" s="349"/>
      <c r="DG32" s="349"/>
      <c r="DH32" s="349"/>
      <c r="DI32" s="351"/>
      <c r="DJ32" s="349"/>
      <c r="DK32" s="349"/>
      <c r="DL32" s="349"/>
      <c r="DM32" s="349"/>
      <c r="DN32" s="351"/>
      <c r="DO32" s="349"/>
      <c r="DP32" s="349"/>
      <c r="DQ32" s="349"/>
      <c r="DR32" s="349"/>
      <c r="DS32" s="350"/>
      <c r="DT32" s="352"/>
      <c r="DU32" s="352"/>
      <c r="DV32" s="352"/>
      <c r="DW32" s="351"/>
      <c r="DX32" s="351"/>
      <c r="DY32" s="351"/>
      <c r="DZ32" s="351"/>
      <c r="EA32" s="351"/>
      <c r="EB32" s="351"/>
      <c r="EC32" s="349"/>
      <c r="ED32" s="349"/>
      <c r="EE32" s="349"/>
      <c r="EF32" s="349"/>
      <c r="EG32" s="350"/>
      <c r="EH32" s="349"/>
      <c r="EI32" s="349"/>
      <c r="EJ32" s="349"/>
      <c r="EK32" s="349"/>
      <c r="EL32" s="349"/>
      <c r="EM32" s="352"/>
      <c r="EN32" s="352"/>
      <c r="EO32" s="352"/>
      <c r="EP32" s="352"/>
      <c r="EQ32" s="351"/>
      <c r="ER32" s="353"/>
      <c r="ES32" s="352"/>
      <c r="ET32" s="352"/>
      <c r="EU32" s="352"/>
      <c r="EV32" s="351"/>
      <c r="EW32" s="350"/>
      <c r="EX32" s="352"/>
      <c r="EY32" s="352"/>
      <c r="EZ32" s="352"/>
      <c r="FA32" s="351"/>
      <c r="FB32" s="349"/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/>
      <c r="N33" s="349"/>
      <c r="O33" s="349"/>
      <c r="P33" s="349"/>
      <c r="Q33" s="350"/>
      <c r="R33" s="349"/>
      <c r="S33" s="349"/>
      <c r="T33" s="349"/>
      <c r="U33" s="349"/>
      <c r="V33" s="349"/>
      <c r="W33" s="351"/>
      <c r="X33" s="349"/>
      <c r="Y33" s="349"/>
      <c r="Z33" s="349"/>
      <c r="AA33" s="349"/>
      <c r="AB33" s="351"/>
      <c r="AC33" s="349"/>
      <c r="AD33" s="349"/>
      <c r="AE33" s="349"/>
      <c r="AF33" s="349"/>
      <c r="AG33" s="350"/>
      <c r="AH33" s="350"/>
      <c r="AI33" s="350"/>
      <c r="AJ33" s="350"/>
      <c r="AK33" s="350"/>
      <c r="AL33" s="350"/>
      <c r="AM33" s="352"/>
      <c r="AN33" s="352"/>
      <c r="AO33" s="352"/>
      <c r="AP33" s="351"/>
      <c r="AQ33" s="349"/>
      <c r="AR33" s="349"/>
      <c r="AS33" s="349"/>
      <c r="AT33" s="349"/>
      <c r="AU33" s="350"/>
      <c r="AV33" s="349"/>
      <c r="AW33" s="349"/>
      <c r="AX33" s="349"/>
      <c r="AY33" s="349"/>
      <c r="AZ33" s="349"/>
      <c r="BA33" s="351"/>
      <c r="BB33" s="349"/>
      <c r="BC33" s="349"/>
      <c r="BD33" s="349"/>
      <c r="BE33" s="349"/>
      <c r="BF33" s="351"/>
      <c r="BG33" s="349"/>
      <c r="BH33" s="349"/>
      <c r="BI33" s="349"/>
      <c r="BJ33" s="349"/>
      <c r="BK33" s="350"/>
      <c r="BL33" s="350"/>
      <c r="BM33" s="350"/>
      <c r="BN33" s="350"/>
      <c r="BO33" s="350"/>
      <c r="BP33" s="350"/>
      <c r="BQ33" s="352"/>
      <c r="BR33" s="352"/>
      <c r="BS33" s="352"/>
      <c r="BT33" s="351"/>
      <c r="BU33" s="349"/>
      <c r="BV33" s="349"/>
      <c r="BW33" s="349"/>
      <c r="BX33" s="349"/>
      <c r="BY33" s="350"/>
      <c r="BZ33" s="349"/>
      <c r="CA33" s="349"/>
      <c r="CB33" s="349"/>
      <c r="CC33" s="349"/>
      <c r="CD33" s="349"/>
      <c r="CE33" s="351"/>
      <c r="CF33" s="349"/>
      <c r="CG33" s="349"/>
      <c r="CH33" s="349"/>
      <c r="CI33" s="349"/>
      <c r="CJ33" s="351"/>
      <c r="CK33" s="349"/>
      <c r="CL33" s="349"/>
      <c r="CM33" s="349"/>
      <c r="CN33" s="349"/>
      <c r="CO33" s="350"/>
      <c r="CP33" s="350"/>
      <c r="CQ33" s="350"/>
      <c r="CR33" s="350"/>
      <c r="CS33" s="350"/>
      <c r="CT33" s="350"/>
      <c r="CU33" s="352"/>
      <c r="CV33" s="352"/>
      <c r="CW33" s="352"/>
      <c r="CX33" s="351"/>
      <c r="CY33" s="349"/>
      <c r="CZ33" s="349"/>
      <c r="DA33" s="349"/>
      <c r="DB33" s="349"/>
      <c r="DC33" s="350"/>
      <c r="DD33" s="349"/>
      <c r="DE33" s="349"/>
      <c r="DF33" s="349"/>
      <c r="DG33" s="349"/>
      <c r="DH33" s="349"/>
      <c r="DI33" s="351"/>
      <c r="DJ33" s="349"/>
      <c r="DK33" s="349"/>
      <c r="DL33" s="349"/>
      <c r="DM33" s="349"/>
      <c r="DN33" s="351"/>
      <c r="DO33" s="349"/>
      <c r="DP33" s="349"/>
      <c r="DQ33" s="349"/>
      <c r="DR33" s="349"/>
      <c r="DS33" s="350"/>
      <c r="DT33" s="352"/>
      <c r="DU33" s="352"/>
      <c r="DV33" s="352"/>
      <c r="DW33" s="351"/>
      <c r="DX33" s="351"/>
      <c r="DY33" s="351"/>
      <c r="DZ33" s="351"/>
      <c r="EA33" s="351"/>
      <c r="EB33" s="351"/>
      <c r="EC33" s="349"/>
      <c r="ED33" s="349"/>
      <c r="EE33" s="349"/>
      <c r="EF33" s="349"/>
      <c r="EG33" s="350"/>
      <c r="EH33" s="349"/>
      <c r="EI33" s="349"/>
      <c r="EJ33" s="349"/>
      <c r="EK33" s="349"/>
      <c r="EL33" s="349"/>
      <c r="EM33" s="352"/>
      <c r="EN33" s="352"/>
      <c r="EO33" s="352"/>
      <c r="EP33" s="352"/>
      <c r="EQ33" s="351"/>
      <c r="ER33" s="353"/>
      <c r="ES33" s="352"/>
      <c r="ET33" s="352"/>
      <c r="EU33" s="352"/>
      <c r="EV33" s="351"/>
      <c r="EW33" s="350"/>
      <c r="EX33" s="352"/>
      <c r="EY33" s="352"/>
      <c r="EZ33" s="352"/>
      <c r="FA33" s="351"/>
      <c r="FB33" s="349"/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/>
      <c r="N34" s="349"/>
      <c r="O34" s="349"/>
      <c r="P34" s="349"/>
      <c r="Q34" s="350"/>
      <c r="R34" s="349"/>
      <c r="S34" s="349"/>
      <c r="T34" s="349"/>
      <c r="U34" s="349"/>
      <c r="V34" s="349"/>
      <c r="W34" s="351"/>
      <c r="X34" s="349"/>
      <c r="Y34" s="349"/>
      <c r="Z34" s="349"/>
      <c r="AA34" s="349"/>
      <c r="AB34" s="351"/>
      <c r="AC34" s="349"/>
      <c r="AD34" s="349"/>
      <c r="AE34" s="349"/>
      <c r="AF34" s="349"/>
      <c r="AG34" s="350"/>
      <c r="AH34" s="350"/>
      <c r="AI34" s="350"/>
      <c r="AJ34" s="350"/>
      <c r="AK34" s="350"/>
      <c r="AL34" s="350"/>
      <c r="AM34" s="352"/>
      <c r="AN34" s="352"/>
      <c r="AO34" s="352"/>
      <c r="AP34" s="351"/>
      <c r="AQ34" s="349"/>
      <c r="AR34" s="349"/>
      <c r="AS34" s="349"/>
      <c r="AT34" s="349"/>
      <c r="AU34" s="350"/>
      <c r="AV34" s="349"/>
      <c r="AW34" s="349"/>
      <c r="AX34" s="349"/>
      <c r="AY34" s="349"/>
      <c r="AZ34" s="349"/>
      <c r="BA34" s="351"/>
      <c r="BB34" s="349"/>
      <c r="BC34" s="349"/>
      <c r="BD34" s="349"/>
      <c r="BE34" s="349"/>
      <c r="BF34" s="351"/>
      <c r="BG34" s="349"/>
      <c r="BH34" s="349"/>
      <c r="BI34" s="349"/>
      <c r="BJ34" s="349"/>
      <c r="BK34" s="350"/>
      <c r="BL34" s="350"/>
      <c r="BM34" s="350"/>
      <c r="BN34" s="350"/>
      <c r="BO34" s="350"/>
      <c r="BP34" s="350"/>
      <c r="BQ34" s="352"/>
      <c r="BR34" s="352"/>
      <c r="BS34" s="352"/>
      <c r="BT34" s="351"/>
      <c r="BU34" s="349"/>
      <c r="BV34" s="349"/>
      <c r="BW34" s="349"/>
      <c r="BX34" s="349"/>
      <c r="BY34" s="350"/>
      <c r="BZ34" s="349"/>
      <c r="CA34" s="349"/>
      <c r="CB34" s="349"/>
      <c r="CC34" s="349"/>
      <c r="CD34" s="349"/>
      <c r="CE34" s="351"/>
      <c r="CF34" s="349"/>
      <c r="CG34" s="349"/>
      <c r="CH34" s="349"/>
      <c r="CI34" s="349"/>
      <c r="CJ34" s="351"/>
      <c r="CK34" s="349"/>
      <c r="CL34" s="349"/>
      <c r="CM34" s="349"/>
      <c r="CN34" s="349"/>
      <c r="CO34" s="350"/>
      <c r="CP34" s="350"/>
      <c r="CQ34" s="350"/>
      <c r="CR34" s="350"/>
      <c r="CS34" s="350"/>
      <c r="CT34" s="350"/>
      <c r="CU34" s="352"/>
      <c r="CV34" s="352"/>
      <c r="CW34" s="352"/>
      <c r="CX34" s="351"/>
      <c r="CY34" s="349"/>
      <c r="CZ34" s="349"/>
      <c r="DA34" s="349"/>
      <c r="DB34" s="349"/>
      <c r="DC34" s="350"/>
      <c r="DD34" s="349"/>
      <c r="DE34" s="349"/>
      <c r="DF34" s="349"/>
      <c r="DG34" s="349"/>
      <c r="DH34" s="349"/>
      <c r="DI34" s="351"/>
      <c r="DJ34" s="349"/>
      <c r="DK34" s="349"/>
      <c r="DL34" s="349"/>
      <c r="DM34" s="349"/>
      <c r="DN34" s="351"/>
      <c r="DO34" s="349"/>
      <c r="DP34" s="349"/>
      <c r="DQ34" s="349"/>
      <c r="DR34" s="349"/>
      <c r="DS34" s="350"/>
      <c r="DT34" s="352"/>
      <c r="DU34" s="352"/>
      <c r="DV34" s="352"/>
      <c r="DW34" s="351"/>
      <c r="DX34" s="351"/>
      <c r="DY34" s="351"/>
      <c r="DZ34" s="351"/>
      <c r="EA34" s="351"/>
      <c r="EB34" s="351"/>
      <c r="EC34" s="349"/>
      <c r="ED34" s="349"/>
      <c r="EE34" s="349"/>
      <c r="EF34" s="349"/>
      <c r="EG34" s="350"/>
      <c r="EH34" s="349"/>
      <c r="EI34" s="349"/>
      <c r="EJ34" s="349"/>
      <c r="EK34" s="349"/>
      <c r="EL34" s="349"/>
      <c r="EM34" s="352"/>
      <c r="EN34" s="352"/>
      <c r="EO34" s="352"/>
      <c r="EP34" s="352"/>
      <c r="EQ34" s="351"/>
      <c r="ER34" s="353"/>
      <c r="ES34" s="352"/>
      <c r="ET34" s="352"/>
      <c r="EU34" s="352"/>
      <c r="EV34" s="351"/>
      <c r="EW34" s="350"/>
      <c r="EX34" s="352"/>
      <c r="EY34" s="352"/>
      <c r="EZ34" s="352"/>
      <c r="FA34" s="351"/>
      <c r="FB34" s="349"/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/>
      <c r="N35" s="349"/>
      <c r="O35" s="349"/>
      <c r="P35" s="349"/>
      <c r="Q35" s="350"/>
      <c r="R35" s="349"/>
      <c r="S35" s="349"/>
      <c r="T35" s="349"/>
      <c r="U35" s="349"/>
      <c r="V35" s="349"/>
      <c r="W35" s="351"/>
      <c r="X35" s="349"/>
      <c r="Y35" s="349"/>
      <c r="Z35" s="349"/>
      <c r="AA35" s="349"/>
      <c r="AB35" s="351"/>
      <c r="AC35" s="349"/>
      <c r="AD35" s="349"/>
      <c r="AE35" s="349"/>
      <c r="AF35" s="349"/>
      <c r="AG35" s="350"/>
      <c r="AH35" s="350"/>
      <c r="AI35" s="350"/>
      <c r="AJ35" s="350"/>
      <c r="AK35" s="350"/>
      <c r="AL35" s="350"/>
      <c r="AM35" s="352"/>
      <c r="AN35" s="352"/>
      <c r="AO35" s="352"/>
      <c r="AP35" s="351"/>
      <c r="AQ35" s="349"/>
      <c r="AR35" s="349"/>
      <c r="AS35" s="349"/>
      <c r="AT35" s="349"/>
      <c r="AU35" s="350"/>
      <c r="AV35" s="349"/>
      <c r="AW35" s="349"/>
      <c r="AX35" s="349"/>
      <c r="AY35" s="349"/>
      <c r="AZ35" s="349"/>
      <c r="BA35" s="351"/>
      <c r="BB35" s="349"/>
      <c r="BC35" s="349"/>
      <c r="BD35" s="349"/>
      <c r="BE35" s="349"/>
      <c r="BF35" s="351"/>
      <c r="BG35" s="349"/>
      <c r="BH35" s="349"/>
      <c r="BI35" s="349"/>
      <c r="BJ35" s="349"/>
      <c r="BK35" s="350"/>
      <c r="BL35" s="350"/>
      <c r="BM35" s="350"/>
      <c r="BN35" s="350"/>
      <c r="BO35" s="350"/>
      <c r="BP35" s="350"/>
      <c r="BQ35" s="352"/>
      <c r="BR35" s="352"/>
      <c r="BS35" s="352"/>
      <c r="BT35" s="351"/>
      <c r="BU35" s="349"/>
      <c r="BV35" s="349"/>
      <c r="BW35" s="349"/>
      <c r="BX35" s="349"/>
      <c r="BY35" s="350"/>
      <c r="BZ35" s="349"/>
      <c r="CA35" s="349"/>
      <c r="CB35" s="349"/>
      <c r="CC35" s="349"/>
      <c r="CD35" s="349"/>
      <c r="CE35" s="351"/>
      <c r="CF35" s="349"/>
      <c r="CG35" s="349"/>
      <c r="CH35" s="349"/>
      <c r="CI35" s="349"/>
      <c r="CJ35" s="351"/>
      <c r="CK35" s="349"/>
      <c r="CL35" s="349"/>
      <c r="CM35" s="349"/>
      <c r="CN35" s="349"/>
      <c r="CO35" s="350"/>
      <c r="CP35" s="350"/>
      <c r="CQ35" s="350"/>
      <c r="CR35" s="350"/>
      <c r="CS35" s="350"/>
      <c r="CT35" s="350"/>
      <c r="CU35" s="352"/>
      <c r="CV35" s="352"/>
      <c r="CW35" s="352"/>
      <c r="CX35" s="351"/>
      <c r="CY35" s="349"/>
      <c r="CZ35" s="349"/>
      <c r="DA35" s="349"/>
      <c r="DB35" s="349"/>
      <c r="DC35" s="350"/>
      <c r="DD35" s="349"/>
      <c r="DE35" s="349"/>
      <c r="DF35" s="349"/>
      <c r="DG35" s="349"/>
      <c r="DH35" s="349"/>
      <c r="DI35" s="351"/>
      <c r="DJ35" s="349"/>
      <c r="DK35" s="349"/>
      <c r="DL35" s="349"/>
      <c r="DM35" s="349"/>
      <c r="DN35" s="351"/>
      <c r="DO35" s="349"/>
      <c r="DP35" s="349"/>
      <c r="DQ35" s="349"/>
      <c r="DR35" s="349"/>
      <c r="DS35" s="350"/>
      <c r="DT35" s="352"/>
      <c r="DU35" s="352"/>
      <c r="DV35" s="352"/>
      <c r="DW35" s="351"/>
      <c r="DX35" s="351"/>
      <c r="DY35" s="351"/>
      <c r="DZ35" s="351"/>
      <c r="EA35" s="351"/>
      <c r="EB35" s="351"/>
      <c r="EC35" s="349"/>
      <c r="ED35" s="349"/>
      <c r="EE35" s="349"/>
      <c r="EF35" s="349"/>
      <c r="EG35" s="350"/>
      <c r="EH35" s="349"/>
      <c r="EI35" s="349"/>
      <c r="EJ35" s="349"/>
      <c r="EK35" s="349"/>
      <c r="EL35" s="349"/>
      <c r="EM35" s="352"/>
      <c r="EN35" s="352"/>
      <c r="EO35" s="352"/>
      <c r="EP35" s="352"/>
      <c r="EQ35" s="351"/>
      <c r="ER35" s="353"/>
      <c r="ES35" s="352"/>
      <c r="ET35" s="352"/>
      <c r="EU35" s="352"/>
      <c r="EV35" s="351"/>
      <c r="EW35" s="350"/>
      <c r="EX35" s="352"/>
      <c r="EY35" s="352"/>
      <c r="EZ35" s="352"/>
      <c r="FA35" s="351"/>
      <c r="FB35" s="349"/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/>
      <c r="N36" s="349"/>
      <c r="O36" s="349"/>
      <c r="P36" s="349"/>
      <c r="Q36" s="350"/>
      <c r="R36" s="349"/>
      <c r="S36" s="349"/>
      <c r="T36" s="349"/>
      <c r="U36" s="349"/>
      <c r="V36" s="349"/>
      <c r="W36" s="351"/>
      <c r="X36" s="349"/>
      <c r="Y36" s="349"/>
      <c r="Z36" s="349"/>
      <c r="AA36" s="349"/>
      <c r="AB36" s="351"/>
      <c r="AC36" s="349"/>
      <c r="AD36" s="349"/>
      <c r="AE36" s="349"/>
      <c r="AF36" s="349"/>
      <c r="AG36" s="350"/>
      <c r="AH36" s="350"/>
      <c r="AI36" s="350"/>
      <c r="AJ36" s="350"/>
      <c r="AK36" s="350"/>
      <c r="AL36" s="350"/>
      <c r="AM36" s="352"/>
      <c r="AN36" s="352"/>
      <c r="AO36" s="352"/>
      <c r="AP36" s="351"/>
      <c r="AQ36" s="349"/>
      <c r="AR36" s="349"/>
      <c r="AS36" s="349"/>
      <c r="AT36" s="349"/>
      <c r="AU36" s="350"/>
      <c r="AV36" s="349"/>
      <c r="AW36" s="349"/>
      <c r="AX36" s="349"/>
      <c r="AY36" s="349"/>
      <c r="AZ36" s="349"/>
      <c r="BA36" s="351"/>
      <c r="BB36" s="349"/>
      <c r="BC36" s="349"/>
      <c r="BD36" s="349"/>
      <c r="BE36" s="349"/>
      <c r="BF36" s="351"/>
      <c r="BG36" s="349"/>
      <c r="BH36" s="349"/>
      <c r="BI36" s="349"/>
      <c r="BJ36" s="349"/>
      <c r="BK36" s="350"/>
      <c r="BL36" s="350"/>
      <c r="BM36" s="350"/>
      <c r="BN36" s="350"/>
      <c r="BO36" s="350"/>
      <c r="BP36" s="350"/>
      <c r="BQ36" s="352"/>
      <c r="BR36" s="352"/>
      <c r="BS36" s="352"/>
      <c r="BT36" s="351"/>
      <c r="BU36" s="349"/>
      <c r="BV36" s="349"/>
      <c r="BW36" s="349"/>
      <c r="BX36" s="349"/>
      <c r="BY36" s="350"/>
      <c r="BZ36" s="349"/>
      <c r="CA36" s="349"/>
      <c r="CB36" s="349"/>
      <c r="CC36" s="349"/>
      <c r="CD36" s="349"/>
      <c r="CE36" s="351"/>
      <c r="CF36" s="349"/>
      <c r="CG36" s="349"/>
      <c r="CH36" s="349"/>
      <c r="CI36" s="349"/>
      <c r="CJ36" s="351"/>
      <c r="CK36" s="349"/>
      <c r="CL36" s="349"/>
      <c r="CM36" s="349"/>
      <c r="CN36" s="349"/>
      <c r="CO36" s="350"/>
      <c r="CP36" s="350"/>
      <c r="CQ36" s="350"/>
      <c r="CR36" s="350"/>
      <c r="CS36" s="350"/>
      <c r="CT36" s="350"/>
      <c r="CU36" s="352"/>
      <c r="CV36" s="352"/>
      <c r="CW36" s="352"/>
      <c r="CX36" s="351"/>
      <c r="CY36" s="349"/>
      <c r="CZ36" s="349"/>
      <c r="DA36" s="349"/>
      <c r="DB36" s="349"/>
      <c r="DC36" s="350"/>
      <c r="DD36" s="349"/>
      <c r="DE36" s="349"/>
      <c r="DF36" s="349"/>
      <c r="DG36" s="349"/>
      <c r="DH36" s="349"/>
      <c r="DI36" s="351"/>
      <c r="DJ36" s="349"/>
      <c r="DK36" s="349"/>
      <c r="DL36" s="349"/>
      <c r="DM36" s="349"/>
      <c r="DN36" s="351"/>
      <c r="DO36" s="349"/>
      <c r="DP36" s="349"/>
      <c r="DQ36" s="349"/>
      <c r="DR36" s="349"/>
      <c r="DS36" s="350"/>
      <c r="DT36" s="352"/>
      <c r="DU36" s="352"/>
      <c r="DV36" s="352"/>
      <c r="DW36" s="351"/>
      <c r="DX36" s="351"/>
      <c r="DY36" s="351"/>
      <c r="DZ36" s="351"/>
      <c r="EA36" s="351"/>
      <c r="EB36" s="351"/>
      <c r="EC36" s="349"/>
      <c r="ED36" s="349"/>
      <c r="EE36" s="349"/>
      <c r="EF36" s="349"/>
      <c r="EG36" s="350"/>
      <c r="EH36" s="349"/>
      <c r="EI36" s="349"/>
      <c r="EJ36" s="349"/>
      <c r="EK36" s="349"/>
      <c r="EL36" s="349"/>
      <c r="EM36" s="352"/>
      <c r="EN36" s="352"/>
      <c r="EO36" s="352"/>
      <c r="EP36" s="352"/>
      <c r="EQ36" s="351"/>
      <c r="ER36" s="353"/>
      <c r="ES36" s="352"/>
      <c r="ET36" s="352"/>
      <c r="EU36" s="352"/>
      <c r="EV36" s="351"/>
      <c r="EW36" s="350"/>
      <c r="EX36" s="352"/>
      <c r="EY36" s="352"/>
      <c r="EZ36" s="352"/>
      <c r="FA36" s="351"/>
      <c r="FB36" s="349"/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>
        <v>1</v>
      </c>
      <c r="N37" s="349"/>
      <c r="O37" s="349"/>
      <c r="P37" s="349"/>
      <c r="Q37" s="350"/>
      <c r="R37" s="349"/>
      <c r="S37" s="349"/>
      <c r="T37" s="349"/>
      <c r="U37" s="349"/>
      <c r="V37" s="349"/>
      <c r="W37" s="351"/>
      <c r="X37" s="349"/>
      <c r="Y37" s="349"/>
      <c r="Z37" s="349"/>
      <c r="AA37" s="349"/>
      <c r="AB37" s="351"/>
      <c r="AC37" s="349"/>
      <c r="AD37" s="349"/>
      <c r="AE37" s="349"/>
      <c r="AF37" s="349"/>
      <c r="AG37" s="350"/>
      <c r="AH37" s="350"/>
      <c r="AI37" s="350"/>
      <c r="AJ37" s="350"/>
      <c r="AK37" s="350"/>
      <c r="AL37" s="350"/>
      <c r="AM37" s="352"/>
      <c r="AN37" s="352"/>
      <c r="AO37" s="352"/>
      <c r="AP37" s="351"/>
      <c r="AQ37" s="349">
        <v>1</v>
      </c>
      <c r="AR37" s="349"/>
      <c r="AS37" s="349"/>
      <c r="AT37" s="349"/>
      <c r="AU37" s="350"/>
      <c r="AV37" s="349">
        <v>1</v>
      </c>
      <c r="AW37" s="349"/>
      <c r="AX37" s="349"/>
      <c r="AY37" s="349"/>
      <c r="AZ37" s="349"/>
      <c r="BA37" s="351"/>
      <c r="BB37" s="349"/>
      <c r="BC37" s="349"/>
      <c r="BD37" s="349"/>
      <c r="BE37" s="349"/>
      <c r="BF37" s="351"/>
      <c r="BG37" s="349"/>
      <c r="BH37" s="349"/>
      <c r="BI37" s="349"/>
      <c r="BJ37" s="349"/>
      <c r="BK37" s="350"/>
      <c r="BL37" s="350"/>
      <c r="BM37" s="350"/>
      <c r="BN37" s="350"/>
      <c r="BO37" s="350"/>
      <c r="BP37" s="350"/>
      <c r="BQ37" s="352"/>
      <c r="BR37" s="352"/>
      <c r="BS37" s="352"/>
      <c r="BT37" s="351"/>
      <c r="BU37" s="349"/>
      <c r="BV37" s="349"/>
      <c r="BW37" s="349"/>
      <c r="BX37" s="349"/>
      <c r="BY37" s="350"/>
      <c r="BZ37" s="349"/>
      <c r="CA37" s="349"/>
      <c r="CB37" s="349"/>
      <c r="CC37" s="349"/>
      <c r="CD37" s="349"/>
      <c r="CE37" s="351"/>
      <c r="CF37" s="349"/>
      <c r="CG37" s="349"/>
      <c r="CH37" s="349"/>
      <c r="CI37" s="349"/>
      <c r="CJ37" s="351"/>
      <c r="CK37" s="349"/>
      <c r="CL37" s="349"/>
      <c r="CM37" s="349"/>
      <c r="CN37" s="349"/>
      <c r="CO37" s="350"/>
      <c r="CP37" s="350"/>
      <c r="CQ37" s="350"/>
      <c r="CR37" s="350"/>
      <c r="CS37" s="350"/>
      <c r="CT37" s="350"/>
      <c r="CU37" s="352"/>
      <c r="CV37" s="352"/>
      <c r="CW37" s="352"/>
      <c r="CX37" s="351"/>
      <c r="CY37" s="349"/>
      <c r="CZ37" s="349"/>
      <c r="DA37" s="349"/>
      <c r="DB37" s="349"/>
      <c r="DC37" s="350"/>
      <c r="DD37" s="349"/>
      <c r="DE37" s="349"/>
      <c r="DF37" s="349"/>
      <c r="DG37" s="349"/>
      <c r="DH37" s="349"/>
      <c r="DI37" s="351"/>
      <c r="DJ37" s="349"/>
      <c r="DK37" s="349"/>
      <c r="DL37" s="349"/>
      <c r="DM37" s="349"/>
      <c r="DN37" s="351"/>
      <c r="DO37" s="349"/>
      <c r="DP37" s="349"/>
      <c r="DQ37" s="349"/>
      <c r="DR37" s="349"/>
      <c r="DS37" s="350"/>
      <c r="DT37" s="352"/>
      <c r="DU37" s="352"/>
      <c r="DV37" s="352"/>
      <c r="DW37" s="351"/>
      <c r="DX37" s="351"/>
      <c r="DY37" s="351"/>
      <c r="DZ37" s="351"/>
      <c r="EA37" s="351"/>
      <c r="EB37" s="351"/>
      <c r="EC37" s="349">
        <v>1</v>
      </c>
      <c r="ED37" s="349"/>
      <c r="EE37" s="349"/>
      <c r="EF37" s="349"/>
      <c r="EG37" s="350"/>
      <c r="EH37" s="349">
        <v>1</v>
      </c>
      <c r="EI37" s="349"/>
      <c r="EJ37" s="349"/>
      <c r="EK37" s="349"/>
      <c r="EL37" s="349"/>
      <c r="EM37" s="352"/>
      <c r="EN37" s="352"/>
      <c r="EO37" s="352"/>
      <c r="EP37" s="352"/>
      <c r="EQ37" s="351"/>
      <c r="ER37" s="353"/>
      <c r="ES37" s="352"/>
      <c r="ET37" s="352"/>
      <c r="EU37" s="352"/>
      <c r="EV37" s="351"/>
      <c r="EW37" s="350"/>
      <c r="EX37" s="352"/>
      <c r="EY37" s="352"/>
      <c r="EZ37" s="352"/>
      <c r="FA37" s="351"/>
      <c r="FB37" s="349"/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/>
      <c r="N38" s="349"/>
      <c r="O38" s="349"/>
      <c r="P38" s="349"/>
      <c r="Q38" s="350"/>
      <c r="R38" s="349"/>
      <c r="S38" s="349"/>
      <c r="T38" s="349"/>
      <c r="U38" s="349"/>
      <c r="V38" s="349"/>
      <c r="W38" s="351"/>
      <c r="X38" s="349"/>
      <c r="Y38" s="349"/>
      <c r="Z38" s="349"/>
      <c r="AA38" s="349"/>
      <c r="AB38" s="351"/>
      <c r="AC38" s="349"/>
      <c r="AD38" s="349"/>
      <c r="AE38" s="349"/>
      <c r="AF38" s="349"/>
      <c r="AG38" s="350"/>
      <c r="AH38" s="350"/>
      <c r="AI38" s="350"/>
      <c r="AJ38" s="350"/>
      <c r="AK38" s="350"/>
      <c r="AL38" s="350"/>
      <c r="AM38" s="352"/>
      <c r="AN38" s="352"/>
      <c r="AO38" s="352"/>
      <c r="AP38" s="351"/>
      <c r="AQ38" s="349"/>
      <c r="AR38" s="349"/>
      <c r="AS38" s="349"/>
      <c r="AT38" s="349"/>
      <c r="AU38" s="350"/>
      <c r="AV38" s="349"/>
      <c r="AW38" s="349"/>
      <c r="AX38" s="349"/>
      <c r="AY38" s="349"/>
      <c r="AZ38" s="349"/>
      <c r="BA38" s="351"/>
      <c r="BB38" s="349"/>
      <c r="BC38" s="349"/>
      <c r="BD38" s="349"/>
      <c r="BE38" s="349"/>
      <c r="BF38" s="351"/>
      <c r="BG38" s="349"/>
      <c r="BH38" s="349"/>
      <c r="BI38" s="349"/>
      <c r="BJ38" s="349"/>
      <c r="BK38" s="350"/>
      <c r="BL38" s="350"/>
      <c r="BM38" s="350"/>
      <c r="BN38" s="350"/>
      <c r="BO38" s="350"/>
      <c r="BP38" s="350"/>
      <c r="BQ38" s="352"/>
      <c r="BR38" s="352"/>
      <c r="BS38" s="352"/>
      <c r="BT38" s="351"/>
      <c r="BU38" s="349"/>
      <c r="BV38" s="349"/>
      <c r="BW38" s="349"/>
      <c r="BX38" s="349"/>
      <c r="BY38" s="350"/>
      <c r="BZ38" s="349"/>
      <c r="CA38" s="349"/>
      <c r="CB38" s="349"/>
      <c r="CC38" s="349"/>
      <c r="CD38" s="349"/>
      <c r="CE38" s="351"/>
      <c r="CF38" s="349"/>
      <c r="CG38" s="349"/>
      <c r="CH38" s="349"/>
      <c r="CI38" s="349"/>
      <c r="CJ38" s="351"/>
      <c r="CK38" s="349"/>
      <c r="CL38" s="349"/>
      <c r="CM38" s="349"/>
      <c r="CN38" s="349"/>
      <c r="CO38" s="350"/>
      <c r="CP38" s="350"/>
      <c r="CQ38" s="350"/>
      <c r="CR38" s="350"/>
      <c r="CS38" s="350"/>
      <c r="CT38" s="350"/>
      <c r="CU38" s="352"/>
      <c r="CV38" s="352"/>
      <c r="CW38" s="352"/>
      <c r="CX38" s="351"/>
      <c r="CY38" s="349"/>
      <c r="CZ38" s="349"/>
      <c r="DA38" s="349"/>
      <c r="DB38" s="349"/>
      <c r="DC38" s="350"/>
      <c r="DD38" s="349"/>
      <c r="DE38" s="349"/>
      <c r="DF38" s="349"/>
      <c r="DG38" s="349"/>
      <c r="DH38" s="349"/>
      <c r="DI38" s="351"/>
      <c r="DJ38" s="349"/>
      <c r="DK38" s="349"/>
      <c r="DL38" s="349"/>
      <c r="DM38" s="349"/>
      <c r="DN38" s="351"/>
      <c r="DO38" s="349"/>
      <c r="DP38" s="349"/>
      <c r="DQ38" s="349"/>
      <c r="DR38" s="349"/>
      <c r="DS38" s="350"/>
      <c r="DT38" s="352"/>
      <c r="DU38" s="352"/>
      <c r="DV38" s="352"/>
      <c r="DW38" s="351"/>
      <c r="DX38" s="351"/>
      <c r="DY38" s="351"/>
      <c r="DZ38" s="351"/>
      <c r="EA38" s="351"/>
      <c r="EB38" s="351"/>
      <c r="EC38" s="349"/>
      <c r="ED38" s="349"/>
      <c r="EE38" s="349"/>
      <c r="EF38" s="349"/>
      <c r="EG38" s="350"/>
      <c r="EH38" s="349"/>
      <c r="EI38" s="349"/>
      <c r="EJ38" s="349"/>
      <c r="EK38" s="349"/>
      <c r="EL38" s="349"/>
      <c r="EM38" s="352"/>
      <c r="EN38" s="352"/>
      <c r="EO38" s="352"/>
      <c r="EP38" s="352"/>
      <c r="EQ38" s="351"/>
      <c r="ER38" s="353"/>
      <c r="ES38" s="352"/>
      <c r="ET38" s="352"/>
      <c r="EU38" s="352"/>
      <c r="EV38" s="351"/>
      <c r="EW38" s="350"/>
      <c r="EX38" s="352"/>
      <c r="EY38" s="352"/>
      <c r="EZ38" s="352"/>
      <c r="FA38" s="351"/>
      <c r="FB38" s="349"/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1</v>
      </c>
      <c r="N39" s="349"/>
      <c r="O39" s="349"/>
      <c r="P39" s="349"/>
      <c r="Q39" s="350"/>
      <c r="R39" s="349">
        <f>SUM(R31:V38)</f>
        <v>0</v>
      </c>
      <c r="S39" s="349"/>
      <c r="T39" s="349"/>
      <c r="U39" s="349"/>
      <c r="V39" s="349"/>
      <c r="W39" s="351">
        <f>SUM(W31:AA38)</f>
        <v>0</v>
      </c>
      <c r="X39" s="349"/>
      <c r="Y39" s="349"/>
      <c r="Z39" s="349"/>
      <c r="AA39" s="349"/>
      <c r="AB39" s="351">
        <f>SUM(AB31:AF38)</f>
        <v>0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1</v>
      </c>
      <c r="AR39" s="349"/>
      <c r="AS39" s="349"/>
      <c r="AT39" s="349"/>
      <c r="AU39" s="350"/>
      <c r="AV39" s="349">
        <f>SUM(AV31:AZ38)</f>
        <v>1</v>
      </c>
      <c r="AW39" s="349"/>
      <c r="AX39" s="349"/>
      <c r="AY39" s="349"/>
      <c r="AZ39" s="349"/>
      <c r="BA39" s="351">
        <f>SUM(BA31:BE38)</f>
        <v>0</v>
      </c>
      <c r="BB39" s="349"/>
      <c r="BC39" s="349"/>
      <c r="BD39" s="349"/>
      <c r="BE39" s="349"/>
      <c r="BF39" s="351">
        <f>SUM(BF31:BJ38)</f>
        <v>0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0</v>
      </c>
      <c r="BV39" s="349"/>
      <c r="BW39" s="349"/>
      <c r="BX39" s="349"/>
      <c r="BY39" s="350"/>
      <c r="BZ39" s="349">
        <f>SUM(BZ31:CD38)</f>
        <v>0</v>
      </c>
      <c r="CA39" s="349"/>
      <c r="CB39" s="349"/>
      <c r="CC39" s="349"/>
      <c r="CD39" s="349"/>
      <c r="CE39" s="351">
        <f>SUM(CE31:CI38)</f>
        <v>0</v>
      </c>
      <c r="CF39" s="349"/>
      <c r="CG39" s="349"/>
      <c r="CH39" s="349"/>
      <c r="CI39" s="349"/>
      <c r="CJ39" s="351">
        <f>SUM(CJ31:CN38)</f>
        <v>0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0</v>
      </c>
      <c r="CZ39" s="349"/>
      <c r="DA39" s="349"/>
      <c r="DB39" s="349"/>
      <c r="DC39" s="350"/>
      <c r="DD39" s="349">
        <f>SUM(DD31:DH38)</f>
        <v>0</v>
      </c>
      <c r="DE39" s="349"/>
      <c r="DF39" s="349"/>
      <c r="DG39" s="349"/>
      <c r="DH39" s="349"/>
      <c r="DI39" s="351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1</v>
      </c>
      <c r="ED39" s="349"/>
      <c r="EE39" s="349"/>
      <c r="EF39" s="349"/>
      <c r="EG39" s="350"/>
      <c r="EH39" s="349">
        <f>SUM(EH31:EL38)</f>
        <v>1</v>
      </c>
      <c r="EI39" s="349"/>
      <c r="EJ39" s="349"/>
      <c r="EK39" s="349"/>
      <c r="EL39" s="349"/>
      <c r="EM39" s="352">
        <f>SUM(EM31:EQ38)</f>
        <v>0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180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/>
      <c r="N45" s="349"/>
      <c r="O45" s="349"/>
      <c r="P45" s="349"/>
      <c r="Q45" s="350"/>
      <c r="R45" s="349"/>
      <c r="S45" s="349"/>
      <c r="T45" s="349"/>
      <c r="U45" s="349"/>
      <c r="V45" s="349"/>
      <c r="W45" s="351"/>
      <c r="X45" s="349"/>
      <c r="Y45" s="349"/>
      <c r="Z45" s="349"/>
      <c r="AA45" s="349"/>
      <c r="AB45" s="351"/>
      <c r="AC45" s="349"/>
      <c r="AD45" s="349"/>
      <c r="AE45" s="349"/>
      <c r="AF45" s="349"/>
      <c r="AG45" s="350"/>
      <c r="AH45" s="350"/>
      <c r="AI45" s="350"/>
      <c r="AJ45" s="350"/>
      <c r="AK45" s="350"/>
      <c r="AL45" s="350"/>
      <c r="AM45" s="352"/>
      <c r="AN45" s="352"/>
      <c r="AO45" s="352"/>
      <c r="AP45" s="351"/>
      <c r="AQ45" s="349"/>
      <c r="AR45" s="349"/>
      <c r="AS45" s="349"/>
      <c r="AT45" s="349"/>
      <c r="AU45" s="350"/>
      <c r="AV45" s="349"/>
      <c r="AW45" s="349"/>
      <c r="AX45" s="349"/>
      <c r="AY45" s="349"/>
      <c r="AZ45" s="349"/>
      <c r="BA45" s="351"/>
      <c r="BB45" s="349"/>
      <c r="BC45" s="349"/>
      <c r="BD45" s="349"/>
      <c r="BE45" s="350"/>
      <c r="BF45" s="349"/>
      <c r="BG45" s="349"/>
      <c r="BH45" s="349"/>
      <c r="BI45" s="349"/>
      <c r="BJ45" s="349"/>
      <c r="BK45" s="350"/>
      <c r="BL45" s="350"/>
      <c r="BM45" s="350"/>
      <c r="BN45" s="350"/>
      <c r="BO45" s="350"/>
      <c r="BP45" s="350"/>
      <c r="BQ45" s="352"/>
      <c r="BR45" s="352"/>
      <c r="BS45" s="352"/>
      <c r="BT45" s="351"/>
      <c r="BU45" s="349">
        <f t="shared" ref="BU45:BU52" si="0">SUM(M17,AQ17,BU17,CY17,EC17,M31,AQ31,BU31,CY31,EC31,M45,AQ45)</f>
        <v>0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/>
      <c r="N46" s="349"/>
      <c r="O46" s="349"/>
      <c r="P46" s="349"/>
      <c r="Q46" s="350"/>
      <c r="R46" s="349"/>
      <c r="S46" s="349"/>
      <c r="T46" s="349"/>
      <c r="U46" s="349"/>
      <c r="V46" s="349"/>
      <c r="W46" s="351"/>
      <c r="X46" s="349"/>
      <c r="Y46" s="349"/>
      <c r="Z46" s="349"/>
      <c r="AA46" s="349"/>
      <c r="AB46" s="351"/>
      <c r="AC46" s="349"/>
      <c r="AD46" s="349"/>
      <c r="AE46" s="349"/>
      <c r="AF46" s="349"/>
      <c r="AG46" s="350"/>
      <c r="AH46" s="350"/>
      <c r="AI46" s="350"/>
      <c r="AJ46" s="350"/>
      <c r="AK46" s="350"/>
      <c r="AL46" s="350"/>
      <c r="AM46" s="352"/>
      <c r="AN46" s="352"/>
      <c r="AO46" s="352"/>
      <c r="AP46" s="351"/>
      <c r="AQ46" s="349"/>
      <c r="AR46" s="349"/>
      <c r="AS46" s="349"/>
      <c r="AT46" s="349"/>
      <c r="AU46" s="350"/>
      <c r="AV46" s="349"/>
      <c r="AW46" s="349"/>
      <c r="AX46" s="349"/>
      <c r="AY46" s="349"/>
      <c r="AZ46" s="349"/>
      <c r="BA46" s="351"/>
      <c r="BB46" s="349"/>
      <c r="BC46" s="349"/>
      <c r="BD46" s="349"/>
      <c r="BE46" s="350"/>
      <c r="BF46" s="349"/>
      <c r="BG46" s="349"/>
      <c r="BH46" s="349"/>
      <c r="BI46" s="349"/>
      <c r="BJ46" s="349"/>
      <c r="BK46" s="350"/>
      <c r="BL46" s="350"/>
      <c r="BM46" s="350"/>
      <c r="BN46" s="350"/>
      <c r="BO46" s="350"/>
      <c r="BP46" s="350"/>
      <c r="BQ46" s="352"/>
      <c r="BR46" s="352"/>
      <c r="BS46" s="352"/>
      <c r="BT46" s="351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0</v>
      </c>
      <c r="CF46" s="352"/>
      <c r="CG46" s="352"/>
      <c r="CH46" s="352"/>
      <c r="CI46" s="351"/>
      <c r="CJ46" s="350">
        <f t="shared" si="3"/>
        <v>0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179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/>
      <c r="N47" s="349"/>
      <c r="O47" s="349"/>
      <c r="P47" s="349"/>
      <c r="Q47" s="350"/>
      <c r="R47" s="349"/>
      <c r="S47" s="349"/>
      <c r="T47" s="349"/>
      <c r="U47" s="349"/>
      <c r="V47" s="349"/>
      <c r="W47" s="351"/>
      <c r="X47" s="349"/>
      <c r="Y47" s="349"/>
      <c r="Z47" s="349"/>
      <c r="AA47" s="349"/>
      <c r="AB47" s="351"/>
      <c r="AC47" s="349"/>
      <c r="AD47" s="349"/>
      <c r="AE47" s="349"/>
      <c r="AF47" s="349"/>
      <c r="AG47" s="350"/>
      <c r="AH47" s="350"/>
      <c r="AI47" s="350"/>
      <c r="AJ47" s="350"/>
      <c r="AK47" s="350"/>
      <c r="AL47" s="350"/>
      <c r="AM47" s="352"/>
      <c r="AN47" s="352"/>
      <c r="AO47" s="352"/>
      <c r="AP47" s="351"/>
      <c r="AQ47" s="349"/>
      <c r="AR47" s="349"/>
      <c r="AS47" s="349"/>
      <c r="AT47" s="349"/>
      <c r="AU47" s="350"/>
      <c r="AV47" s="349"/>
      <c r="AW47" s="349"/>
      <c r="AX47" s="349"/>
      <c r="AY47" s="349"/>
      <c r="AZ47" s="349"/>
      <c r="BA47" s="351"/>
      <c r="BB47" s="349"/>
      <c r="BC47" s="349"/>
      <c r="BD47" s="349"/>
      <c r="BE47" s="350"/>
      <c r="BF47" s="349"/>
      <c r="BG47" s="349"/>
      <c r="BH47" s="349"/>
      <c r="BI47" s="349"/>
      <c r="BJ47" s="349"/>
      <c r="BK47" s="350"/>
      <c r="BL47" s="350"/>
      <c r="BM47" s="350"/>
      <c r="BN47" s="350"/>
      <c r="BO47" s="350"/>
      <c r="BP47" s="350"/>
      <c r="BQ47" s="352"/>
      <c r="BR47" s="352"/>
      <c r="BS47" s="352"/>
      <c r="BT47" s="351"/>
      <c r="BU47" s="349">
        <f t="shared" si="0"/>
        <v>2</v>
      </c>
      <c r="BV47" s="349"/>
      <c r="BW47" s="349"/>
      <c r="BX47" s="349"/>
      <c r="BY47" s="350"/>
      <c r="BZ47" s="350">
        <f t="shared" si="1"/>
        <v>0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/>
      <c r="N48" s="349"/>
      <c r="O48" s="349"/>
      <c r="P48" s="349"/>
      <c r="Q48" s="350"/>
      <c r="R48" s="349"/>
      <c r="S48" s="349"/>
      <c r="T48" s="349"/>
      <c r="U48" s="349"/>
      <c r="V48" s="349"/>
      <c r="W48" s="351"/>
      <c r="X48" s="349"/>
      <c r="Y48" s="349"/>
      <c r="Z48" s="349"/>
      <c r="AA48" s="349"/>
      <c r="AB48" s="351"/>
      <c r="AC48" s="349"/>
      <c r="AD48" s="349"/>
      <c r="AE48" s="349"/>
      <c r="AF48" s="349"/>
      <c r="AG48" s="350"/>
      <c r="AH48" s="350"/>
      <c r="AI48" s="350"/>
      <c r="AJ48" s="350"/>
      <c r="AK48" s="350"/>
      <c r="AL48" s="350"/>
      <c r="AM48" s="352"/>
      <c r="AN48" s="352"/>
      <c r="AO48" s="352"/>
      <c r="AP48" s="351"/>
      <c r="AQ48" s="349"/>
      <c r="AR48" s="349"/>
      <c r="AS48" s="349"/>
      <c r="AT48" s="349"/>
      <c r="AU48" s="350"/>
      <c r="AV48" s="349"/>
      <c r="AW48" s="349"/>
      <c r="AX48" s="349"/>
      <c r="AY48" s="349"/>
      <c r="AZ48" s="349"/>
      <c r="BA48" s="351"/>
      <c r="BB48" s="349"/>
      <c r="BC48" s="349"/>
      <c r="BD48" s="349"/>
      <c r="BE48" s="350"/>
      <c r="BF48" s="349"/>
      <c r="BG48" s="349"/>
      <c r="BH48" s="349"/>
      <c r="BI48" s="349"/>
      <c r="BJ48" s="349"/>
      <c r="BK48" s="350"/>
      <c r="BL48" s="350"/>
      <c r="BM48" s="350"/>
      <c r="BN48" s="350"/>
      <c r="BO48" s="350"/>
      <c r="BP48" s="350"/>
      <c r="BQ48" s="352"/>
      <c r="BR48" s="352"/>
      <c r="BS48" s="352"/>
      <c r="BT48" s="351"/>
      <c r="BU48" s="349">
        <f t="shared" si="0"/>
        <v>2</v>
      </c>
      <c r="BV48" s="349"/>
      <c r="BW48" s="349"/>
      <c r="BX48" s="349"/>
      <c r="BY48" s="350"/>
      <c r="BZ48" s="350">
        <f t="shared" si="1"/>
        <v>0</v>
      </c>
      <c r="CA48" s="352"/>
      <c r="CB48" s="352"/>
      <c r="CC48" s="352"/>
      <c r="CD48" s="351"/>
      <c r="CE48" s="350">
        <f t="shared" si="2"/>
        <v>1</v>
      </c>
      <c r="CF48" s="352"/>
      <c r="CG48" s="352"/>
      <c r="CH48" s="352"/>
      <c r="CI48" s="351"/>
      <c r="CJ48" s="350">
        <f t="shared" si="3"/>
        <v>0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/>
      <c r="N49" s="349"/>
      <c r="O49" s="349"/>
      <c r="P49" s="349"/>
      <c r="Q49" s="350"/>
      <c r="R49" s="349"/>
      <c r="S49" s="349"/>
      <c r="T49" s="349"/>
      <c r="U49" s="349"/>
      <c r="V49" s="349"/>
      <c r="W49" s="351"/>
      <c r="X49" s="349"/>
      <c r="Y49" s="349"/>
      <c r="Z49" s="349"/>
      <c r="AA49" s="349"/>
      <c r="AB49" s="351"/>
      <c r="AC49" s="349"/>
      <c r="AD49" s="349"/>
      <c r="AE49" s="349"/>
      <c r="AF49" s="349"/>
      <c r="AG49" s="350"/>
      <c r="AH49" s="350"/>
      <c r="AI49" s="350"/>
      <c r="AJ49" s="350"/>
      <c r="AK49" s="350"/>
      <c r="AL49" s="350"/>
      <c r="AM49" s="352"/>
      <c r="AN49" s="352"/>
      <c r="AO49" s="352"/>
      <c r="AP49" s="351"/>
      <c r="AQ49" s="349"/>
      <c r="AR49" s="349"/>
      <c r="AS49" s="349"/>
      <c r="AT49" s="349"/>
      <c r="AU49" s="350"/>
      <c r="AV49" s="349"/>
      <c r="AW49" s="349"/>
      <c r="AX49" s="349"/>
      <c r="AY49" s="349"/>
      <c r="AZ49" s="349"/>
      <c r="BA49" s="351"/>
      <c r="BB49" s="349"/>
      <c r="BC49" s="349"/>
      <c r="BD49" s="349"/>
      <c r="BE49" s="350"/>
      <c r="BF49" s="349"/>
      <c r="BG49" s="349"/>
      <c r="BH49" s="349"/>
      <c r="BI49" s="349"/>
      <c r="BJ49" s="349"/>
      <c r="BK49" s="350"/>
      <c r="BL49" s="350"/>
      <c r="BM49" s="350"/>
      <c r="BN49" s="350"/>
      <c r="BO49" s="350"/>
      <c r="BP49" s="350"/>
      <c r="BQ49" s="352"/>
      <c r="BR49" s="352"/>
      <c r="BS49" s="352"/>
      <c r="BT49" s="354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45" t="s">
        <v>178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/>
      <c r="N50" s="349"/>
      <c r="O50" s="349"/>
      <c r="P50" s="349"/>
      <c r="Q50" s="350"/>
      <c r="R50" s="349"/>
      <c r="S50" s="349"/>
      <c r="T50" s="349"/>
      <c r="U50" s="349"/>
      <c r="V50" s="349"/>
      <c r="W50" s="351"/>
      <c r="X50" s="349"/>
      <c r="Y50" s="349"/>
      <c r="Z50" s="349"/>
      <c r="AA50" s="349"/>
      <c r="AB50" s="351"/>
      <c r="AC50" s="349"/>
      <c r="AD50" s="349"/>
      <c r="AE50" s="349"/>
      <c r="AF50" s="349"/>
      <c r="AG50" s="350"/>
      <c r="AH50" s="350"/>
      <c r="AI50" s="350"/>
      <c r="AJ50" s="350"/>
      <c r="AK50" s="350"/>
      <c r="AL50" s="350"/>
      <c r="AM50" s="352"/>
      <c r="AN50" s="352"/>
      <c r="AO50" s="352"/>
      <c r="AP50" s="351"/>
      <c r="AQ50" s="349"/>
      <c r="AR50" s="349"/>
      <c r="AS50" s="349"/>
      <c r="AT50" s="349"/>
      <c r="AU50" s="350"/>
      <c r="AV50" s="349"/>
      <c r="AW50" s="349"/>
      <c r="AX50" s="349"/>
      <c r="AY50" s="349"/>
      <c r="AZ50" s="349"/>
      <c r="BA50" s="351"/>
      <c r="BB50" s="349"/>
      <c r="BC50" s="349"/>
      <c r="BD50" s="349"/>
      <c r="BE50" s="350"/>
      <c r="BF50" s="349"/>
      <c r="BG50" s="349"/>
      <c r="BH50" s="349"/>
      <c r="BI50" s="349"/>
      <c r="BJ50" s="349"/>
      <c r="BK50" s="350"/>
      <c r="BL50" s="350"/>
      <c r="BM50" s="350"/>
      <c r="BN50" s="350"/>
      <c r="BO50" s="350"/>
      <c r="BP50" s="350"/>
      <c r="BQ50" s="352"/>
      <c r="BR50" s="352"/>
      <c r="BS50" s="352"/>
      <c r="BT50" s="351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>
        <v>1</v>
      </c>
      <c r="N51" s="349"/>
      <c r="O51" s="349"/>
      <c r="P51" s="349"/>
      <c r="Q51" s="350"/>
      <c r="R51" s="349"/>
      <c r="S51" s="349"/>
      <c r="T51" s="349"/>
      <c r="U51" s="349"/>
      <c r="V51" s="349"/>
      <c r="W51" s="351"/>
      <c r="X51" s="349"/>
      <c r="Y51" s="349"/>
      <c r="Z51" s="349"/>
      <c r="AA51" s="349"/>
      <c r="AB51" s="351"/>
      <c r="AC51" s="349"/>
      <c r="AD51" s="349"/>
      <c r="AE51" s="349"/>
      <c r="AF51" s="349"/>
      <c r="AG51" s="350"/>
      <c r="AH51" s="350"/>
      <c r="AI51" s="350"/>
      <c r="AJ51" s="350"/>
      <c r="AK51" s="350"/>
      <c r="AL51" s="350"/>
      <c r="AM51" s="352"/>
      <c r="AN51" s="352"/>
      <c r="AO51" s="352"/>
      <c r="AP51" s="351"/>
      <c r="AQ51" s="349"/>
      <c r="AR51" s="349"/>
      <c r="AS51" s="349"/>
      <c r="AT51" s="349"/>
      <c r="AU51" s="350"/>
      <c r="AV51" s="349"/>
      <c r="AW51" s="349"/>
      <c r="AX51" s="349"/>
      <c r="AY51" s="349"/>
      <c r="AZ51" s="349"/>
      <c r="BA51" s="351"/>
      <c r="BB51" s="349"/>
      <c r="BC51" s="349"/>
      <c r="BD51" s="349"/>
      <c r="BE51" s="350"/>
      <c r="BF51" s="349"/>
      <c r="BG51" s="349"/>
      <c r="BH51" s="349"/>
      <c r="BI51" s="349"/>
      <c r="BJ51" s="349"/>
      <c r="BK51" s="350"/>
      <c r="BL51" s="350"/>
      <c r="BM51" s="350"/>
      <c r="BN51" s="350"/>
      <c r="BO51" s="350"/>
      <c r="BP51" s="350"/>
      <c r="BQ51" s="352"/>
      <c r="BR51" s="352"/>
      <c r="BS51" s="352"/>
      <c r="BT51" s="351"/>
      <c r="BU51" s="349">
        <f t="shared" si="0"/>
        <v>7</v>
      </c>
      <c r="BV51" s="349"/>
      <c r="BW51" s="349"/>
      <c r="BX51" s="349"/>
      <c r="BY51" s="350"/>
      <c r="BZ51" s="350">
        <f t="shared" si="1"/>
        <v>4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/>
      <c r="N52" s="349"/>
      <c r="O52" s="349"/>
      <c r="P52" s="349"/>
      <c r="Q52" s="350"/>
      <c r="R52" s="349"/>
      <c r="S52" s="349"/>
      <c r="T52" s="349"/>
      <c r="U52" s="349"/>
      <c r="V52" s="349"/>
      <c r="W52" s="351">
        <v>1</v>
      </c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/>
      <c r="AR52" s="349"/>
      <c r="AS52" s="349"/>
      <c r="AT52" s="349"/>
      <c r="AU52" s="350"/>
      <c r="AV52" s="349"/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1</v>
      </c>
      <c r="BV52" s="349"/>
      <c r="BW52" s="349"/>
      <c r="BX52" s="349"/>
      <c r="BY52" s="350"/>
      <c r="BZ52" s="350">
        <f t="shared" si="1"/>
        <v>0</v>
      </c>
      <c r="CA52" s="352"/>
      <c r="CB52" s="352"/>
      <c r="CC52" s="352"/>
      <c r="CD52" s="351"/>
      <c r="CE52" s="350">
        <f t="shared" si="2"/>
        <v>2</v>
      </c>
      <c r="CF52" s="352"/>
      <c r="CG52" s="352"/>
      <c r="CH52" s="352"/>
      <c r="CI52" s="351"/>
      <c r="CJ52" s="350">
        <f t="shared" si="3"/>
        <v>0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177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1</v>
      </c>
      <c r="N53" s="349"/>
      <c r="O53" s="349"/>
      <c r="P53" s="349"/>
      <c r="Q53" s="350"/>
      <c r="R53" s="349">
        <f>SUM(R45:V52)</f>
        <v>0</v>
      </c>
      <c r="S53" s="349"/>
      <c r="T53" s="349"/>
      <c r="U53" s="349"/>
      <c r="V53" s="349"/>
      <c r="W53" s="351">
        <f>SUM(W45:AA52)</f>
        <v>1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0</v>
      </c>
      <c r="AR53" s="349"/>
      <c r="AS53" s="349"/>
      <c r="AT53" s="349"/>
      <c r="AU53" s="350"/>
      <c r="AV53" s="349">
        <f>SUM(AV45:AZ52)</f>
        <v>0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12</v>
      </c>
      <c r="BV53" s="349"/>
      <c r="BW53" s="349"/>
      <c r="BX53" s="349"/>
      <c r="BY53" s="350"/>
      <c r="BZ53" s="350">
        <f>SUM(BZ45:CD52)</f>
        <v>4</v>
      </c>
      <c r="CA53" s="352"/>
      <c r="CB53" s="352"/>
      <c r="CC53" s="352"/>
      <c r="CD53" s="351"/>
      <c r="CE53" s="350">
        <f>SUM(CE45:CI52)</f>
        <v>3</v>
      </c>
      <c r="CF53" s="352"/>
      <c r="CG53" s="352"/>
      <c r="CH53" s="352"/>
      <c r="CI53" s="351"/>
      <c r="CJ53" s="350">
        <f>SUM(CJ45:CN52)</f>
        <v>0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BK53:BO53"/>
    <mergeCell ref="BP53:BT53"/>
    <mergeCell ref="AL53:AP53"/>
    <mergeCell ref="BK52:BO52"/>
    <mergeCell ref="BP52:BT52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CT53:CX53"/>
    <mergeCell ref="CT52:CX52"/>
    <mergeCell ref="AQ52:AU52"/>
    <mergeCell ref="AV52:AZ52"/>
    <mergeCell ref="BA52:BE52"/>
    <mergeCell ref="BF52:BJ52"/>
    <mergeCell ref="BF53:BJ53"/>
    <mergeCell ref="CO52:CS52"/>
    <mergeCell ref="B53:K53"/>
    <mergeCell ref="M53:Q53"/>
    <mergeCell ref="R53:V53"/>
    <mergeCell ref="W53:AA53"/>
    <mergeCell ref="AB53:AF53"/>
    <mergeCell ref="AG53:AK53"/>
    <mergeCell ref="AQ53:AU53"/>
    <mergeCell ref="AV53:AZ53"/>
    <mergeCell ref="BA53:BE53"/>
    <mergeCell ref="CT51:CX51"/>
    <mergeCell ref="B52:K52"/>
    <mergeCell ref="M52:Q52"/>
    <mergeCell ref="R52:V52"/>
    <mergeCell ref="W52:AA52"/>
    <mergeCell ref="AB52:AF52"/>
    <mergeCell ref="AL51:AP51"/>
    <mergeCell ref="AQ51:AU51"/>
    <mergeCell ref="B51:K51"/>
    <mergeCell ref="M51:Q51"/>
    <mergeCell ref="R51:V51"/>
    <mergeCell ref="W51:AA51"/>
    <mergeCell ref="AB51:AF51"/>
    <mergeCell ref="AG51:AK51"/>
    <mergeCell ref="BA51:BE51"/>
    <mergeCell ref="BF51:BJ51"/>
    <mergeCell ref="BK51:BO51"/>
    <mergeCell ref="AG52:AK52"/>
    <mergeCell ref="AL52:AP52"/>
    <mergeCell ref="BK50:BO50"/>
    <mergeCell ref="AG50:AK50"/>
    <mergeCell ref="AL50:AP50"/>
    <mergeCell ref="AQ50:AU50"/>
    <mergeCell ref="AV50:AZ50"/>
    <mergeCell ref="BA50:BE50"/>
    <mergeCell ref="BF50:BJ50"/>
    <mergeCell ref="AV51:AZ51"/>
    <mergeCell ref="CO50:CS50"/>
    <mergeCell ref="BP51:BT51"/>
    <mergeCell ref="BU51:BY51"/>
    <mergeCell ref="BZ51:CD51"/>
    <mergeCell ref="CE51:CI51"/>
    <mergeCell ref="CJ51:CN51"/>
    <mergeCell ref="CO51:CS51"/>
    <mergeCell ref="CT50:CX50"/>
    <mergeCell ref="BP50:BT50"/>
    <mergeCell ref="BU50:BY50"/>
    <mergeCell ref="BZ50:CD50"/>
    <mergeCell ref="CE50:CI50"/>
    <mergeCell ref="CJ50:CN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F48:BJ48"/>
    <mergeCell ref="BK48:BO48"/>
    <mergeCell ref="B48:K48"/>
    <mergeCell ref="M48:Q48"/>
    <mergeCell ref="CE49:CI49"/>
    <mergeCell ref="CJ49:CN49"/>
    <mergeCell ref="AV49:AZ49"/>
    <mergeCell ref="BU49:BY49"/>
    <mergeCell ref="BZ49:CD49"/>
    <mergeCell ref="R48:V48"/>
    <mergeCell ref="W48:AA48"/>
    <mergeCell ref="AB48:AF48"/>
    <mergeCell ref="AG48:AK48"/>
    <mergeCell ref="AL48:AP48"/>
    <mergeCell ref="AQ48:AU48"/>
    <mergeCell ref="AV48:AZ48"/>
    <mergeCell ref="BA48:BE48"/>
    <mergeCell ref="CE47:CI47"/>
    <mergeCell ref="CJ47:CN47"/>
    <mergeCell ref="CO47:CS47"/>
    <mergeCell ref="BA46:BE46"/>
    <mergeCell ref="CT48:CX48"/>
    <mergeCell ref="BP48:BT48"/>
    <mergeCell ref="BU48:BY48"/>
    <mergeCell ref="BZ48:CD48"/>
    <mergeCell ref="CE48:CI48"/>
    <mergeCell ref="CJ48:CN48"/>
    <mergeCell ref="CO48:CS48"/>
    <mergeCell ref="BU47:BY47"/>
    <mergeCell ref="BZ47:CD47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BP46:BT46"/>
    <mergeCell ref="BU46:BY46"/>
    <mergeCell ref="BZ46:CD46"/>
    <mergeCell ref="CE46:CI46"/>
    <mergeCell ref="CJ46:CN46"/>
    <mergeCell ref="B46:K46"/>
    <mergeCell ref="M46:Q46"/>
    <mergeCell ref="R46:V46"/>
    <mergeCell ref="W46:AA46"/>
    <mergeCell ref="AB46:AF46"/>
    <mergeCell ref="AV45:AZ45"/>
    <mergeCell ref="AG45:AK45"/>
    <mergeCell ref="AL45:AP45"/>
    <mergeCell ref="AQ45:AU45"/>
    <mergeCell ref="AG46:AK46"/>
    <mergeCell ref="AL46:AP46"/>
    <mergeCell ref="AQ46:AU46"/>
    <mergeCell ref="AV46:AZ46"/>
    <mergeCell ref="B45:K45"/>
    <mergeCell ref="M45:Q45"/>
    <mergeCell ref="R45:V45"/>
    <mergeCell ref="W45:AA45"/>
    <mergeCell ref="AB45:AF45"/>
    <mergeCell ref="CE45:CI45"/>
    <mergeCell ref="CJ45:CN45"/>
    <mergeCell ref="CO45:CS45"/>
    <mergeCell ref="CT45:CX45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BZ45:CD45"/>
    <mergeCell ref="BA45:BE45"/>
    <mergeCell ref="BF45:BJ45"/>
    <mergeCell ref="BK45:BO45"/>
    <mergeCell ref="BP45:BT45"/>
    <mergeCell ref="BU45:BY45"/>
    <mergeCell ref="M44:Q44"/>
    <mergeCell ref="R44:V44"/>
    <mergeCell ref="W44:AA44"/>
    <mergeCell ref="AB44:AF44"/>
    <mergeCell ref="AQ44:AU44"/>
    <mergeCell ref="AV44:AZ44"/>
    <mergeCell ref="BA44:BE44"/>
    <mergeCell ref="CT39:CX39"/>
    <mergeCell ref="CY39:DC39"/>
    <mergeCell ref="CE44:CI44"/>
    <mergeCell ref="CJ44:CN44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AL39:AP39"/>
    <mergeCell ref="AQ39:AU39"/>
    <mergeCell ref="AV39:AZ39"/>
    <mergeCell ref="BA39:BE39"/>
    <mergeCell ref="BF39:BJ39"/>
    <mergeCell ref="BK39:BO39"/>
    <mergeCell ref="DD39:DH39"/>
    <mergeCell ref="DI39:DM39"/>
    <mergeCell ref="DN39:DR39"/>
    <mergeCell ref="DS39:DW39"/>
    <mergeCell ref="DX39:EB39"/>
    <mergeCell ref="EC39:EG39"/>
    <mergeCell ref="EH39:EL39"/>
    <mergeCell ref="ER38:EV38"/>
    <mergeCell ref="DS38:DW38"/>
    <mergeCell ref="DX38:EB38"/>
    <mergeCell ref="BA38:BE38"/>
    <mergeCell ref="BF38:BJ38"/>
    <mergeCell ref="BZ39:CD39"/>
    <mergeCell ref="CE39:CI39"/>
    <mergeCell ref="CJ39:CN39"/>
    <mergeCell ref="CO39:CS39"/>
    <mergeCell ref="BP39:BT39"/>
    <mergeCell ref="BU39:BY39"/>
    <mergeCell ref="EC38:EG38"/>
    <mergeCell ref="BK38:BO38"/>
    <mergeCell ref="BP38:BT38"/>
    <mergeCell ref="BU38:BY38"/>
    <mergeCell ref="BZ38:CD38"/>
    <mergeCell ref="EM39:EQ39"/>
    <mergeCell ref="ER39:EV39"/>
    <mergeCell ref="B39:K39"/>
    <mergeCell ref="M39:Q39"/>
    <mergeCell ref="R39:V39"/>
    <mergeCell ref="W39:AA39"/>
    <mergeCell ref="AB39:AF39"/>
    <mergeCell ref="AG39:AK39"/>
    <mergeCell ref="EH37:EL37"/>
    <mergeCell ref="EM37:EQ37"/>
    <mergeCell ref="ER37:EV37"/>
    <mergeCell ref="CT37:CX37"/>
    <mergeCell ref="CY37:DC37"/>
    <mergeCell ref="DD37:DH37"/>
    <mergeCell ref="DI37:DM37"/>
    <mergeCell ref="AG38:AK38"/>
    <mergeCell ref="AL38:AP38"/>
    <mergeCell ref="AQ38:AU38"/>
    <mergeCell ref="AV38:AZ38"/>
    <mergeCell ref="DX37:EB37"/>
    <mergeCell ref="EC37:EG37"/>
    <mergeCell ref="DI38:DM38"/>
    <mergeCell ref="DN38:DR38"/>
    <mergeCell ref="EH38:EL38"/>
    <mergeCell ref="CE38:CI38"/>
    <mergeCell ref="CJ38:CN38"/>
    <mergeCell ref="BZ37:CD37"/>
    <mergeCell ref="CE37:CI37"/>
    <mergeCell ref="CJ37:CN37"/>
    <mergeCell ref="CO37:CS37"/>
    <mergeCell ref="FB37:FF37"/>
    <mergeCell ref="B38:K38"/>
    <mergeCell ref="M38:Q38"/>
    <mergeCell ref="R38:V38"/>
    <mergeCell ref="W38:AA38"/>
    <mergeCell ref="AB38:AF38"/>
    <mergeCell ref="AL37:AP37"/>
    <mergeCell ref="AQ37:AU37"/>
    <mergeCell ref="AV37:AZ37"/>
    <mergeCell ref="BA37:BE37"/>
    <mergeCell ref="BF37:BJ37"/>
    <mergeCell ref="BK37:BO37"/>
    <mergeCell ref="EW38:FA38"/>
    <mergeCell ref="FB38:FF38"/>
    <mergeCell ref="EW37:FA37"/>
    <mergeCell ref="CO38:CS38"/>
    <mergeCell ref="CT38:CX38"/>
    <mergeCell ref="CY38:DC38"/>
    <mergeCell ref="DD38:DH38"/>
    <mergeCell ref="EM38:EQ38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EM36:EQ36"/>
    <mergeCell ref="BA36:BE36"/>
    <mergeCell ref="BF36:BJ36"/>
    <mergeCell ref="DN37:DR37"/>
    <mergeCell ref="DS37:DW37"/>
    <mergeCell ref="BP37:BT37"/>
    <mergeCell ref="BU37:BY37"/>
    <mergeCell ref="DX35:EB35"/>
    <mergeCell ref="EC35:EG35"/>
    <mergeCell ref="DI36:DM36"/>
    <mergeCell ref="DN36:DR36"/>
    <mergeCell ref="DS36:DW36"/>
    <mergeCell ref="DX36:EB36"/>
    <mergeCell ref="BK36:BO36"/>
    <mergeCell ref="BP36:BT36"/>
    <mergeCell ref="BU36:BY36"/>
    <mergeCell ref="BZ36:CD36"/>
    <mergeCell ref="BZ35:CD35"/>
    <mergeCell ref="CE35:CI35"/>
    <mergeCell ref="CJ35:CN35"/>
    <mergeCell ref="CO35:CS35"/>
    <mergeCell ref="FB35:FF35"/>
    <mergeCell ref="B36:K36"/>
    <mergeCell ref="M36:Q36"/>
    <mergeCell ref="R36:V36"/>
    <mergeCell ref="W36:AA36"/>
    <mergeCell ref="AB36:AF36"/>
    <mergeCell ref="AL35:AP35"/>
    <mergeCell ref="AQ35:AU35"/>
    <mergeCell ref="AV35:AZ35"/>
    <mergeCell ref="BA35:BE35"/>
    <mergeCell ref="BF35:BJ35"/>
    <mergeCell ref="BK35:BO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AG36:AK36"/>
    <mergeCell ref="AL36:AP36"/>
    <mergeCell ref="AQ36:AU36"/>
    <mergeCell ref="AV36:AZ36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EM34:EQ34"/>
    <mergeCell ref="BA34:BE34"/>
    <mergeCell ref="BF34:BJ34"/>
    <mergeCell ref="DN35:DR35"/>
    <mergeCell ref="DS35:DW35"/>
    <mergeCell ref="BP35:BT35"/>
    <mergeCell ref="BU35:BY35"/>
    <mergeCell ref="DX33:EB33"/>
    <mergeCell ref="EC33:EG33"/>
    <mergeCell ref="DI34:DM34"/>
    <mergeCell ref="DN34:DR34"/>
    <mergeCell ref="DS34:DW34"/>
    <mergeCell ref="DX34:EB34"/>
    <mergeCell ref="BK34:BO34"/>
    <mergeCell ref="BP34:BT34"/>
    <mergeCell ref="BU34:BY34"/>
    <mergeCell ref="BZ34:CD34"/>
    <mergeCell ref="BZ33:CD33"/>
    <mergeCell ref="CE33:CI33"/>
    <mergeCell ref="CJ33:CN33"/>
    <mergeCell ref="CO33:CS33"/>
    <mergeCell ref="FB33:FF33"/>
    <mergeCell ref="B34:K34"/>
    <mergeCell ref="M34:Q34"/>
    <mergeCell ref="R34:V34"/>
    <mergeCell ref="W34:AA34"/>
    <mergeCell ref="AB34:AF34"/>
    <mergeCell ref="AL33:AP33"/>
    <mergeCell ref="AQ33:AU33"/>
    <mergeCell ref="AV33:AZ33"/>
    <mergeCell ref="BA33:BE33"/>
    <mergeCell ref="BF33:BJ33"/>
    <mergeCell ref="BK33:BO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AG34:AK34"/>
    <mergeCell ref="AL34:AP34"/>
    <mergeCell ref="AQ34:AU34"/>
    <mergeCell ref="AV34:AZ34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EM32:EQ32"/>
    <mergeCell ref="BA32:BE32"/>
    <mergeCell ref="BF32:BJ32"/>
    <mergeCell ref="DN33:DR33"/>
    <mergeCell ref="DS33:DW33"/>
    <mergeCell ref="BP33:BT33"/>
    <mergeCell ref="BU33:BY33"/>
    <mergeCell ref="DI32:DM32"/>
    <mergeCell ref="DN32:DR32"/>
    <mergeCell ref="DS32:DW32"/>
    <mergeCell ref="DX32:EB32"/>
    <mergeCell ref="BK32:BO32"/>
    <mergeCell ref="BP32:BT32"/>
    <mergeCell ref="BU32:BY32"/>
    <mergeCell ref="BZ32:CD32"/>
    <mergeCell ref="CT31:CX31"/>
    <mergeCell ref="CY31:DC31"/>
    <mergeCell ref="DD31:DH31"/>
    <mergeCell ref="DI31:DM31"/>
    <mergeCell ref="CO31:CS31"/>
    <mergeCell ref="AG32:AK32"/>
    <mergeCell ref="AL32:AP32"/>
    <mergeCell ref="AQ32:AU32"/>
    <mergeCell ref="AV32:AZ32"/>
    <mergeCell ref="DX31:EB31"/>
    <mergeCell ref="FB31:FF31"/>
    <mergeCell ref="B32:K32"/>
    <mergeCell ref="M32:Q32"/>
    <mergeCell ref="R32:V32"/>
    <mergeCell ref="W32:AA32"/>
    <mergeCell ref="AB32:AF32"/>
    <mergeCell ref="AL31:AP31"/>
    <mergeCell ref="AQ31:AU31"/>
    <mergeCell ref="AV31:AZ31"/>
    <mergeCell ref="BA31:BE31"/>
    <mergeCell ref="BF31:BJ31"/>
    <mergeCell ref="BK31:BO31"/>
    <mergeCell ref="DN31:DR31"/>
    <mergeCell ref="DS31:DW31"/>
    <mergeCell ref="BP31:BT31"/>
    <mergeCell ref="BU31:BY31"/>
    <mergeCell ref="BZ31:CD31"/>
    <mergeCell ref="CE31:CI31"/>
    <mergeCell ref="CJ31:CN31"/>
    <mergeCell ref="EH31:EL31"/>
    <mergeCell ref="EM31:EQ31"/>
    <mergeCell ref="ER31:EV31"/>
    <mergeCell ref="EW31:FA31"/>
    <mergeCell ref="M30:Q30"/>
    <mergeCell ref="R30:V30"/>
    <mergeCell ref="W30:AA30"/>
    <mergeCell ref="AB30:AF30"/>
    <mergeCell ref="AQ30:AU30"/>
    <mergeCell ref="AV30:AZ30"/>
    <mergeCell ref="EC31:EG31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W25:FA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AL25:AP25"/>
    <mergeCell ref="AQ25:AU25"/>
    <mergeCell ref="AV25:AZ25"/>
    <mergeCell ref="BA25:BE25"/>
    <mergeCell ref="BF25:BJ25"/>
    <mergeCell ref="BK25:BO25"/>
    <mergeCell ref="CT25:CX25"/>
    <mergeCell ref="CY25:DC25"/>
    <mergeCell ref="DD25:DH25"/>
    <mergeCell ref="DI25:DM25"/>
    <mergeCell ref="DN25:DR25"/>
    <mergeCell ref="DS25:DW25"/>
    <mergeCell ref="DX25:EB25"/>
    <mergeCell ref="ER24:EV24"/>
    <mergeCell ref="DS24:DW24"/>
    <mergeCell ref="DX24:EB24"/>
    <mergeCell ref="BA24:BE24"/>
    <mergeCell ref="BF24:BJ24"/>
    <mergeCell ref="BZ25:CD25"/>
    <mergeCell ref="CE25:CI25"/>
    <mergeCell ref="CJ25:CN25"/>
    <mergeCell ref="CO25:CS25"/>
    <mergeCell ref="BP25:BT25"/>
    <mergeCell ref="BU25:BY25"/>
    <mergeCell ref="EC24:EG24"/>
    <mergeCell ref="BK24:BO24"/>
    <mergeCell ref="BP24:BT24"/>
    <mergeCell ref="BU24:BY24"/>
    <mergeCell ref="BZ24:CD24"/>
    <mergeCell ref="EM25:EQ25"/>
    <mergeCell ref="ER25:EV25"/>
    <mergeCell ref="EC25:EG25"/>
    <mergeCell ref="EH25:EL25"/>
    <mergeCell ref="B25:K25"/>
    <mergeCell ref="M25:Q25"/>
    <mergeCell ref="R25:V25"/>
    <mergeCell ref="W25:AA25"/>
    <mergeCell ref="AB25:AF25"/>
    <mergeCell ref="AG25:AK25"/>
    <mergeCell ref="EH23:EL23"/>
    <mergeCell ref="EM23:EQ23"/>
    <mergeCell ref="ER23:EV23"/>
    <mergeCell ref="CT23:CX23"/>
    <mergeCell ref="CY23:DC23"/>
    <mergeCell ref="DD23:DH23"/>
    <mergeCell ref="DI23:DM23"/>
    <mergeCell ref="AG24:AK24"/>
    <mergeCell ref="AL24:AP24"/>
    <mergeCell ref="AQ24:AU24"/>
    <mergeCell ref="AV24:AZ24"/>
    <mergeCell ref="DX23:EB23"/>
    <mergeCell ref="EC23:EG23"/>
    <mergeCell ref="DI24:DM24"/>
    <mergeCell ref="DN24:DR24"/>
    <mergeCell ref="EH24:EL24"/>
    <mergeCell ref="CE24:CI24"/>
    <mergeCell ref="CJ24:CN24"/>
    <mergeCell ref="BZ23:CD23"/>
    <mergeCell ref="CE23:CI23"/>
    <mergeCell ref="CJ23:CN23"/>
    <mergeCell ref="CO23:CS23"/>
    <mergeCell ref="FB23:FF23"/>
    <mergeCell ref="B24:K24"/>
    <mergeCell ref="M24:Q24"/>
    <mergeCell ref="R24:V24"/>
    <mergeCell ref="W24:AA24"/>
    <mergeCell ref="AB24:AF24"/>
    <mergeCell ref="AL23:AP23"/>
    <mergeCell ref="AQ23:AU23"/>
    <mergeCell ref="AV23:AZ23"/>
    <mergeCell ref="BA23:BE23"/>
    <mergeCell ref="BF23:BJ23"/>
    <mergeCell ref="BK23:BO23"/>
    <mergeCell ref="EW24:FA24"/>
    <mergeCell ref="FB24:FF24"/>
    <mergeCell ref="EW23:FA23"/>
    <mergeCell ref="CO24:CS24"/>
    <mergeCell ref="CT24:CX24"/>
    <mergeCell ref="CY24:DC24"/>
    <mergeCell ref="DD24:DH24"/>
    <mergeCell ref="EM24:EQ24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EM22:EQ22"/>
    <mergeCell ref="BA22:BE22"/>
    <mergeCell ref="BF22:BJ22"/>
    <mergeCell ref="DN23:DR23"/>
    <mergeCell ref="DS23:DW23"/>
    <mergeCell ref="BP23:BT23"/>
    <mergeCell ref="BU23:BY23"/>
    <mergeCell ref="DX21:EB21"/>
    <mergeCell ref="EC21:EG21"/>
    <mergeCell ref="DI22:DM22"/>
    <mergeCell ref="DN22:DR22"/>
    <mergeCell ref="DS22:DW22"/>
    <mergeCell ref="DX22:EB22"/>
    <mergeCell ref="BK22:BO22"/>
    <mergeCell ref="BP22:BT22"/>
    <mergeCell ref="BU22:BY22"/>
    <mergeCell ref="BZ22:CD22"/>
    <mergeCell ref="BZ21:CD21"/>
    <mergeCell ref="CE21:CI21"/>
    <mergeCell ref="CJ21:CN21"/>
    <mergeCell ref="CO21:CS21"/>
    <mergeCell ref="FB21:FF21"/>
    <mergeCell ref="B22:K22"/>
    <mergeCell ref="M22:Q22"/>
    <mergeCell ref="R22:V22"/>
    <mergeCell ref="W22:AA22"/>
    <mergeCell ref="AB22:AF22"/>
    <mergeCell ref="AL21:AP21"/>
    <mergeCell ref="AQ21:AU21"/>
    <mergeCell ref="AV21:AZ21"/>
    <mergeCell ref="BA21:BE21"/>
    <mergeCell ref="BF21:BJ21"/>
    <mergeCell ref="BK21:BO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AG22:AK22"/>
    <mergeCell ref="AL22:AP22"/>
    <mergeCell ref="AQ22:AU22"/>
    <mergeCell ref="AV22:AZ22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EM20:EQ20"/>
    <mergeCell ref="BA20:BE20"/>
    <mergeCell ref="BF20:BJ20"/>
    <mergeCell ref="DN21:DR21"/>
    <mergeCell ref="DS21:DW21"/>
    <mergeCell ref="BP21:BT21"/>
    <mergeCell ref="BU21:BY21"/>
    <mergeCell ref="DX19:EB19"/>
    <mergeCell ref="EC19:EG19"/>
    <mergeCell ref="DI20:DM20"/>
    <mergeCell ref="DN20:DR20"/>
    <mergeCell ref="DS20:DW20"/>
    <mergeCell ref="DX20:EB20"/>
    <mergeCell ref="BK20:BO20"/>
    <mergeCell ref="BP20:BT20"/>
    <mergeCell ref="BU20:BY20"/>
    <mergeCell ref="BZ20:CD20"/>
    <mergeCell ref="BZ19:CD19"/>
    <mergeCell ref="CE19:CI19"/>
    <mergeCell ref="CJ19:CN19"/>
    <mergeCell ref="CO19:CS19"/>
    <mergeCell ref="FB19:FF19"/>
    <mergeCell ref="B20:K20"/>
    <mergeCell ref="M20:Q20"/>
    <mergeCell ref="R20:V20"/>
    <mergeCell ref="W20:AA20"/>
    <mergeCell ref="AB20:AF20"/>
    <mergeCell ref="AL19:AP19"/>
    <mergeCell ref="AQ19:AU19"/>
    <mergeCell ref="AV19:AZ19"/>
    <mergeCell ref="BA19:BE19"/>
    <mergeCell ref="BF19:BJ19"/>
    <mergeCell ref="BK19:BO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AG20:AK20"/>
    <mergeCell ref="AL20:AP20"/>
    <mergeCell ref="AQ20:AU20"/>
    <mergeCell ref="AV20:AZ20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EM18:EQ18"/>
    <mergeCell ref="BA18:BE18"/>
    <mergeCell ref="BF18:BJ18"/>
    <mergeCell ref="DN19:DR19"/>
    <mergeCell ref="DS19:DW19"/>
    <mergeCell ref="BP19:BT19"/>
    <mergeCell ref="BU19:BY19"/>
    <mergeCell ref="DI17:DM17"/>
    <mergeCell ref="AG18:AK18"/>
    <mergeCell ref="AL18:AP18"/>
    <mergeCell ref="AQ18:AU18"/>
    <mergeCell ref="AV18:AZ18"/>
    <mergeCell ref="DX17:EB17"/>
    <mergeCell ref="EC17:EG17"/>
    <mergeCell ref="DI18:DM18"/>
    <mergeCell ref="DN18:DR18"/>
    <mergeCell ref="DS18:DW18"/>
    <mergeCell ref="DX18:EB18"/>
    <mergeCell ref="BK18:BO18"/>
    <mergeCell ref="BP18:BT18"/>
    <mergeCell ref="BU18:BY18"/>
    <mergeCell ref="BZ18:CD18"/>
    <mergeCell ref="BA17:BE17"/>
    <mergeCell ref="BF17:BJ17"/>
    <mergeCell ref="BK17:BO17"/>
    <mergeCell ref="FB17:FF17"/>
    <mergeCell ref="B18:K18"/>
    <mergeCell ref="M18:Q18"/>
    <mergeCell ref="R18:V18"/>
    <mergeCell ref="W18:AA18"/>
    <mergeCell ref="AB18:AF18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AL17:AP17"/>
    <mergeCell ref="AQ17:AU17"/>
    <mergeCell ref="AV17:AZ17"/>
    <mergeCell ref="EH17:EL17"/>
    <mergeCell ref="EM17:EQ17"/>
    <mergeCell ref="ER17:EV17"/>
    <mergeCell ref="EW17:FA17"/>
    <mergeCell ref="CT17:CX17"/>
    <mergeCell ref="CY17:DC17"/>
    <mergeCell ref="DD17:DH17"/>
    <mergeCell ref="B17:K17"/>
    <mergeCell ref="M17:Q17"/>
    <mergeCell ref="R17:V17"/>
    <mergeCell ref="W17:AA17"/>
    <mergeCell ref="AB17:AF17"/>
    <mergeCell ref="AG17:AK17"/>
    <mergeCell ref="EW15:FA16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ER16:EV16"/>
    <mergeCell ref="EH16:EL16"/>
    <mergeCell ref="BZ16:CD16"/>
    <mergeCell ref="CE16:CI16"/>
    <mergeCell ref="CJ16:CN16"/>
    <mergeCell ref="CY15:DH15"/>
    <mergeCell ref="DI15:DR15"/>
    <mergeCell ref="BU15:CD15"/>
    <mergeCell ref="CE15:CN15"/>
    <mergeCell ref="CO15:CS16"/>
    <mergeCell ref="CT15:CX16"/>
    <mergeCell ref="EM16:EQ16"/>
    <mergeCell ref="EM15:EV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FB15:FF16"/>
    <mergeCell ref="EC16:EG16"/>
  </mergeCells>
  <phoneticPr fontId="2"/>
  <printOptions horizontalCentered="1"/>
  <pageMargins left="0.3" right="0.16" top="0.59055118110236227" bottom="0.59055118110236227" header="0.51181102362204722" footer="0.51181102362204722"/>
  <pageSetup paperSize="9" scale="63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187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186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63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64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63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64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63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64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63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64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63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62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62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62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62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62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62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62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62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62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62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/>
      <c r="N17" s="349"/>
      <c r="O17" s="349"/>
      <c r="P17" s="349"/>
      <c r="Q17" s="350"/>
      <c r="R17" s="349"/>
      <c r="S17" s="349"/>
      <c r="T17" s="349"/>
      <c r="U17" s="349"/>
      <c r="V17" s="349"/>
      <c r="W17" s="351"/>
      <c r="X17" s="349"/>
      <c r="Y17" s="349"/>
      <c r="Z17" s="349"/>
      <c r="AA17" s="349"/>
      <c r="AB17" s="351"/>
      <c r="AC17" s="349"/>
      <c r="AD17" s="349"/>
      <c r="AE17" s="349"/>
      <c r="AF17" s="349"/>
      <c r="AG17" s="350"/>
      <c r="AH17" s="352"/>
      <c r="AI17" s="352"/>
      <c r="AJ17" s="352"/>
      <c r="AK17" s="351"/>
      <c r="AL17" s="350"/>
      <c r="AM17" s="352"/>
      <c r="AN17" s="352"/>
      <c r="AO17" s="352"/>
      <c r="AP17" s="351"/>
      <c r="AQ17" s="349"/>
      <c r="AR17" s="349"/>
      <c r="AS17" s="349"/>
      <c r="AT17" s="349"/>
      <c r="AU17" s="350"/>
      <c r="AV17" s="349"/>
      <c r="AW17" s="349"/>
      <c r="AX17" s="349"/>
      <c r="AY17" s="349"/>
      <c r="AZ17" s="349"/>
      <c r="BA17" s="351"/>
      <c r="BB17" s="349"/>
      <c r="BC17" s="349"/>
      <c r="BD17" s="349"/>
      <c r="BE17" s="349"/>
      <c r="BF17" s="351"/>
      <c r="BG17" s="349"/>
      <c r="BH17" s="349"/>
      <c r="BI17" s="349"/>
      <c r="BJ17" s="349"/>
      <c r="BK17" s="350"/>
      <c r="BL17" s="350"/>
      <c r="BM17" s="350"/>
      <c r="BN17" s="350"/>
      <c r="BO17" s="350"/>
      <c r="BP17" s="350"/>
      <c r="BQ17" s="352"/>
      <c r="BR17" s="352"/>
      <c r="BS17" s="352"/>
      <c r="BT17" s="351"/>
      <c r="BU17" s="349"/>
      <c r="BV17" s="349"/>
      <c r="BW17" s="349"/>
      <c r="BX17" s="349"/>
      <c r="BY17" s="350"/>
      <c r="BZ17" s="349"/>
      <c r="CA17" s="349"/>
      <c r="CB17" s="349"/>
      <c r="CC17" s="349"/>
      <c r="CD17" s="349"/>
      <c r="CE17" s="351"/>
      <c r="CF17" s="349"/>
      <c r="CG17" s="349"/>
      <c r="CH17" s="349"/>
      <c r="CI17" s="349"/>
      <c r="CJ17" s="351"/>
      <c r="CK17" s="349"/>
      <c r="CL17" s="349"/>
      <c r="CM17" s="349"/>
      <c r="CN17" s="349"/>
      <c r="CO17" s="350"/>
      <c r="CP17" s="350"/>
      <c r="CQ17" s="350"/>
      <c r="CR17" s="350"/>
      <c r="CS17" s="350"/>
      <c r="CT17" s="350"/>
      <c r="CU17" s="352"/>
      <c r="CV17" s="352"/>
      <c r="CW17" s="352"/>
      <c r="CX17" s="351"/>
      <c r="CY17" s="349"/>
      <c r="CZ17" s="349"/>
      <c r="DA17" s="349"/>
      <c r="DB17" s="349"/>
      <c r="DC17" s="350"/>
      <c r="DD17" s="349"/>
      <c r="DE17" s="349"/>
      <c r="DF17" s="349"/>
      <c r="DG17" s="349"/>
      <c r="DH17" s="349"/>
      <c r="DI17" s="351"/>
      <c r="DJ17" s="349"/>
      <c r="DK17" s="349"/>
      <c r="DL17" s="349"/>
      <c r="DM17" s="349"/>
      <c r="DN17" s="351"/>
      <c r="DO17" s="349"/>
      <c r="DP17" s="349"/>
      <c r="DQ17" s="349"/>
      <c r="DR17" s="349"/>
      <c r="DS17" s="350"/>
      <c r="DT17" s="352"/>
      <c r="DU17" s="352"/>
      <c r="DV17" s="352"/>
      <c r="DW17" s="351"/>
      <c r="DX17" s="351"/>
      <c r="DY17" s="351"/>
      <c r="DZ17" s="351"/>
      <c r="EA17" s="351"/>
      <c r="EB17" s="351"/>
      <c r="EC17" s="349"/>
      <c r="ED17" s="349"/>
      <c r="EE17" s="349"/>
      <c r="EF17" s="349"/>
      <c r="EG17" s="350"/>
      <c r="EH17" s="349"/>
      <c r="EI17" s="349"/>
      <c r="EJ17" s="349"/>
      <c r="EK17" s="349"/>
      <c r="EL17" s="349"/>
      <c r="EM17" s="320"/>
      <c r="EN17" s="321"/>
      <c r="EO17" s="321"/>
      <c r="EP17" s="321"/>
      <c r="EQ17" s="326"/>
      <c r="ER17" s="320"/>
      <c r="ES17" s="321"/>
      <c r="ET17" s="321"/>
      <c r="EU17" s="321"/>
      <c r="EV17" s="326"/>
      <c r="EW17" s="350"/>
      <c r="EX17" s="352"/>
      <c r="EY17" s="352"/>
      <c r="EZ17" s="352"/>
      <c r="FA17" s="351"/>
      <c r="FB17" s="349"/>
      <c r="FC17" s="349"/>
      <c r="FD17" s="349"/>
      <c r="FE17" s="349"/>
      <c r="FF17" s="34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/>
      <c r="N18" s="349"/>
      <c r="O18" s="349"/>
      <c r="P18" s="349"/>
      <c r="Q18" s="350"/>
      <c r="R18" s="349"/>
      <c r="S18" s="349"/>
      <c r="T18" s="349"/>
      <c r="U18" s="349"/>
      <c r="V18" s="349"/>
      <c r="W18" s="351"/>
      <c r="X18" s="349"/>
      <c r="Y18" s="349"/>
      <c r="Z18" s="349"/>
      <c r="AA18" s="349"/>
      <c r="AB18" s="351"/>
      <c r="AC18" s="349"/>
      <c r="AD18" s="349"/>
      <c r="AE18" s="349"/>
      <c r="AF18" s="349"/>
      <c r="AG18" s="350"/>
      <c r="AH18" s="352"/>
      <c r="AI18" s="352"/>
      <c r="AJ18" s="352"/>
      <c r="AK18" s="351"/>
      <c r="AL18" s="350"/>
      <c r="AM18" s="352"/>
      <c r="AN18" s="352"/>
      <c r="AO18" s="352"/>
      <c r="AP18" s="351"/>
      <c r="AQ18" s="349"/>
      <c r="AR18" s="349"/>
      <c r="AS18" s="349"/>
      <c r="AT18" s="349"/>
      <c r="AU18" s="350"/>
      <c r="AV18" s="349"/>
      <c r="AW18" s="349"/>
      <c r="AX18" s="349"/>
      <c r="AY18" s="349"/>
      <c r="AZ18" s="349"/>
      <c r="BA18" s="351"/>
      <c r="BB18" s="349"/>
      <c r="BC18" s="349"/>
      <c r="BD18" s="349"/>
      <c r="BE18" s="349"/>
      <c r="BF18" s="351"/>
      <c r="BG18" s="349"/>
      <c r="BH18" s="349"/>
      <c r="BI18" s="349"/>
      <c r="BJ18" s="349"/>
      <c r="BK18" s="350"/>
      <c r="BL18" s="350"/>
      <c r="BM18" s="350"/>
      <c r="BN18" s="350"/>
      <c r="BO18" s="350"/>
      <c r="BP18" s="350"/>
      <c r="BQ18" s="352"/>
      <c r="BR18" s="352"/>
      <c r="BS18" s="352"/>
      <c r="BT18" s="351"/>
      <c r="BU18" s="349"/>
      <c r="BV18" s="349"/>
      <c r="BW18" s="349"/>
      <c r="BX18" s="349"/>
      <c r="BY18" s="350"/>
      <c r="BZ18" s="349"/>
      <c r="CA18" s="349"/>
      <c r="CB18" s="349"/>
      <c r="CC18" s="349"/>
      <c r="CD18" s="349"/>
      <c r="CE18" s="351">
        <v>1</v>
      </c>
      <c r="CF18" s="349"/>
      <c r="CG18" s="349"/>
      <c r="CH18" s="349"/>
      <c r="CI18" s="349"/>
      <c r="CJ18" s="351"/>
      <c r="CK18" s="349"/>
      <c r="CL18" s="349"/>
      <c r="CM18" s="349"/>
      <c r="CN18" s="349"/>
      <c r="CO18" s="350"/>
      <c r="CP18" s="350"/>
      <c r="CQ18" s="350"/>
      <c r="CR18" s="350"/>
      <c r="CS18" s="350"/>
      <c r="CT18" s="350"/>
      <c r="CU18" s="352"/>
      <c r="CV18" s="352"/>
      <c r="CW18" s="352"/>
      <c r="CX18" s="351"/>
      <c r="CY18" s="349"/>
      <c r="CZ18" s="349"/>
      <c r="DA18" s="349"/>
      <c r="DB18" s="349"/>
      <c r="DC18" s="350"/>
      <c r="DD18" s="349"/>
      <c r="DE18" s="349"/>
      <c r="DF18" s="349"/>
      <c r="DG18" s="349"/>
      <c r="DH18" s="349"/>
      <c r="DI18" s="351"/>
      <c r="DJ18" s="349"/>
      <c r="DK18" s="349"/>
      <c r="DL18" s="349"/>
      <c r="DM18" s="349"/>
      <c r="DN18" s="351"/>
      <c r="DO18" s="349"/>
      <c r="DP18" s="349"/>
      <c r="DQ18" s="349"/>
      <c r="DR18" s="349"/>
      <c r="DS18" s="350"/>
      <c r="DT18" s="352"/>
      <c r="DU18" s="352"/>
      <c r="DV18" s="352"/>
      <c r="DW18" s="351"/>
      <c r="DX18" s="351"/>
      <c r="DY18" s="351"/>
      <c r="DZ18" s="351"/>
      <c r="EA18" s="351"/>
      <c r="EB18" s="351"/>
      <c r="EC18" s="349"/>
      <c r="ED18" s="349"/>
      <c r="EE18" s="349"/>
      <c r="EF18" s="349"/>
      <c r="EG18" s="350"/>
      <c r="EH18" s="349"/>
      <c r="EI18" s="349"/>
      <c r="EJ18" s="349"/>
      <c r="EK18" s="349"/>
      <c r="EL18" s="349"/>
      <c r="EM18" s="320"/>
      <c r="EN18" s="321"/>
      <c r="EO18" s="321"/>
      <c r="EP18" s="321"/>
      <c r="EQ18" s="326"/>
      <c r="ER18" s="320"/>
      <c r="ES18" s="321"/>
      <c r="ET18" s="321"/>
      <c r="EU18" s="321"/>
      <c r="EV18" s="326"/>
      <c r="EW18" s="350"/>
      <c r="EX18" s="352"/>
      <c r="EY18" s="352"/>
      <c r="EZ18" s="352"/>
      <c r="FA18" s="351"/>
      <c r="FB18" s="349"/>
      <c r="FC18" s="349"/>
      <c r="FD18" s="349"/>
      <c r="FE18" s="349"/>
      <c r="FF18" s="34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/>
      <c r="N19" s="349"/>
      <c r="O19" s="349"/>
      <c r="P19" s="349"/>
      <c r="Q19" s="350"/>
      <c r="R19" s="349"/>
      <c r="S19" s="349"/>
      <c r="T19" s="349"/>
      <c r="U19" s="349"/>
      <c r="V19" s="349"/>
      <c r="W19" s="351"/>
      <c r="X19" s="349"/>
      <c r="Y19" s="349"/>
      <c r="Z19" s="349"/>
      <c r="AA19" s="349"/>
      <c r="AB19" s="351"/>
      <c r="AC19" s="349"/>
      <c r="AD19" s="349"/>
      <c r="AE19" s="349"/>
      <c r="AF19" s="349"/>
      <c r="AG19" s="350"/>
      <c r="AH19" s="352"/>
      <c r="AI19" s="352"/>
      <c r="AJ19" s="352"/>
      <c r="AK19" s="351"/>
      <c r="AL19" s="350"/>
      <c r="AM19" s="352"/>
      <c r="AN19" s="352"/>
      <c r="AO19" s="352"/>
      <c r="AP19" s="351"/>
      <c r="AQ19" s="349"/>
      <c r="AR19" s="349"/>
      <c r="AS19" s="349"/>
      <c r="AT19" s="349"/>
      <c r="AU19" s="350"/>
      <c r="AV19" s="349"/>
      <c r="AW19" s="349"/>
      <c r="AX19" s="349"/>
      <c r="AY19" s="349"/>
      <c r="AZ19" s="349"/>
      <c r="BA19" s="351"/>
      <c r="BB19" s="349"/>
      <c r="BC19" s="349"/>
      <c r="BD19" s="349"/>
      <c r="BE19" s="349"/>
      <c r="BF19" s="351"/>
      <c r="BG19" s="349"/>
      <c r="BH19" s="349"/>
      <c r="BI19" s="349"/>
      <c r="BJ19" s="349"/>
      <c r="BK19" s="350"/>
      <c r="BL19" s="350"/>
      <c r="BM19" s="350"/>
      <c r="BN19" s="350"/>
      <c r="BO19" s="350"/>
      <c r="BP19" s="350"/>
      <c r="BQ19" s="352"/>
      <c r="BR19" s="352"/>
      <c r="BS19" s="352"/>
      <c r="BT19" s="351"/>
      <c r="BU19" s="349">
        <v>1</v>
      </c>
      <c r="BV19" s="349"/>
      <c r="BW19" s="349"/>
      <c r="BX19" s="349"/>
      <c r="BY19" s="350"/>
      <c r="BZ19" s="349"/>
      <c r="CA19" s="349"/>
      <c r="CB19" s="349"/>
      <c r="CC19" s="349"/>
      <c r="CD19" s="349"/>
      <c r="CE19" s="351"/>
      <c r="CF19" s="349"/>
      <c r="CG19" s="349"/>
      <c r="CH19" s="349"/>
      <c r="CI19" s="349"/>
      <c r="CJ19" s="351"/>
      <c r="CK19" s="349"/>
      <c r="CL19" s="349"/>
      <c r="CM19" s="349"/>
      <c r="CN19" s="349"/>
      <c r="CO19" s="350"/>
      <c r="CP19" s="350"/>
      <c r="CQ19" s="350"/>
      <c r="CR19" s="350"/>
      <c r="CS19" s="350"/>
      <c r="CT19" s="350"/>
      <c r="CU19" s="352"/>
      <c r="CV19" s="352"/>
      <c r="CW19" s="352"/>
      <c r="CX19" s="351"/>
      <c r="CY19" s="349"/>
      <c r="CZ19" s="349"/>
      <c r="DA19" s="349"/>
      <c r="DB19" s="349"/>
      <c r="DC19" s="350"/>
      <c r="DD19" s="349"/>
      <c r="DE19" s="349"/>
      <c r="DF19" s="349"/>
      <c r="DG19" s="349"/>
      <c r="DH19" s="349"/>
      <c r="DI19" s="351"/>
      <c r="DJ19" s="349"/>
      <c r="DK19" s="349"/>
      <c r="DL19" s="349"/>
      <c r="DM19" s="349"/>
      <c r="DN19" s="351"/>
      <c r="DO19" s="349"/>
      <c r="DP19" s="349"/>
      <c r="DQ19" s="349"/>
      <c r="DR19" s="349"/>
      <c r="DS19" s="350"/>
      <c r="DT19" s="352"/>
      <c r="DU19" s="352"/>
      <c r="DV19" s="352"/>
      <c r="DW19" s="351"/>
      <c r="DX19" s="351"/>
      <c r="DY19" s="351"/>
      <c r="DZ19" s="351"/>
      <c r="EA19" s="351"/>
      <c r="EB19" s="351"/>
      <c r="EC19" s="349"/>
      <c r="ED19" s="349"/>
      <c r="EE19" s="349"/>
      <c r="EF19" s="349"/>
      <c r="EG19" s="350"/>
      <c r="EH19" s="349"/>
      <c r="EI19" s="349"/>
      <c r="EJ19" s="349"/>
      <c r="EK19" s="349"/>
      <c r="EL19" s="349"/>
      <c r="EM19" s="320"/>
      <c r="EN19" s="321"/>
      <c r="EO19" s="321"/>
      <c r="EP19" s="321"/>
      <c r="EQ19" s="326"/>
      <c r="ER19" s="320"/>
      <c r="ES19" s="321"/>
      <c r="ET19" s="321"/>
      <c r="EU19" s="321"/>
      <c r="EV19" s="326"/>
      <c r="EW19" s="350"/>
      <c r="EX19" s="352"/>
      <c r="EY19" s="352"/>
      <c r="EZ19" s="352"/>
      <c r="FA19" s="351"/>
      <c r="FB19" s="349"/>
      <c r="FC19" s="349"/>
      <c r="FD19" s="349"/>
      <c r="FE19" s="349"/>
      <c r="FF19" s="34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/>
      <c r="N20" s="349"/>
      <c r="O20" s="349"/>
      <c r="P20" s="349"/>
      <c r="Q20" s="350"/>
      <c r="R20" s="349"/>
      <c r="S20" s="349"/>
      <c r="T20" s="349"/>
      <c r="U20" s="349"/>
      <c r="V20" s="349"/>
      <c r="W20" s="351"/>
      <c r="X20" s="349"/>
      <c r="Y20" s="349"/>
      <c r="Z20" s="349"/>
      <c r="AA20" s="349"/>
      <c r="AB20" s="351"/>
      <c r="AC20" s="349"/>
      <c r="AD20" s="349"/>
      <c r="AE20" s="349"/>
      <c r="AF20" s="349"/>
      <c r="AG20" s="350"/>
      <c r="AH20" s="352"/>
      <c r="AI20" s="352"/>
      <c r="AJ20" s="352"/>
      <c r="AK20" s="351"/>
      <c r="AL20" s="350"/>
      <c r="AM20" s="352"/>
      <c r="AN20" s="352"/>
      <c r="AO20" s="352"/>
      <c r="AP20" s="351"/>
      <c r="AQ20" s="349"/>
      <c r="AR20" s="349"/>
      <c r="AS20" s="349"/>
      <c r="AT20" s="349"/>
      <c r="AU20" s="350"/>
      <c r="AV20" s="349"/>
      <c r="AW20" s="349"/>
      <c r="AX20" s="349"/>
      <c r="AY20" s="349"/>
      <c r="AZ20" s="349"/>
      <c r="BA20" s="351"/>
      <c r="BB20" s="349"/>
      <c r="BC20" s="349"/>
      <c r="BD20" s="349"/>
      <c r="BE20" s="349"/>
      <c r="BF20" s="351"/>
      <c r="BG20" s="349"/>
      <c r="BH20" s="349"/>
      <c r="BI20" s="349"/>
      <c r="BJ20" s="349"/>
      <c r="BK20" s="350"/>
      <c r="BL20" s="350"/>
      <c r="BM20" s="350"/>
      <c r="BN20" s="350"/>
      <c r="BO20" s="350"/>
      <c r="BP20" s="350"/>
      <c r="BQ20" s="352"/>
      <c r="BR20" s="352"/>
      <c r="BS20" s="352"/>
      <c r="BT20" s="351"/>
      <c r="BU20" s="349"/>
      <c r="BV20" s="349"/>
      <c r="BW20" s="349"/>
      <c r="BX20" s="349"/>
      <c r="BY20" s="350"/>
      <c r="BZ20" s="349"/>
      <c r="CA20" s="349"/>
      <c r="CB20" s="349"/>
      <c r="CC20" s="349"/>
      <c r="CD20" s="349"/>
      <c r="CE20" s="351">
        <v>1</v>
      </c>
      <c r="CF20" s="349"/>
      <c r="CG20" s="349"/>
      <c r="CH20" s="349"/>
      <c r="CI20" s="349"/>
      <c r="CJ20" s="351"/>
      <c r="CK20" s="349"/>
      <c r="CL20" s="349"/>
      <c r="CM20" s="349"/>
      <c r="CN20" s="349"/>
      <c r="CO20" s="350"/>
      <c r="CP20" s="350"/>
      <c r="CQ20" s="350"/>
      <c r="CR20" s="350"/>
      <c r="CS20" s="350"/>
      <c r="CT20" s="350"/>
      <c r="CU20" s="352"/>
      <c r="CV20" s="352"/>
      <c r="CW20" s="352"/>
      <c r="CX20" s="351"/>
      <c r="CY20" s="349">
        <v>1</v>
      </c>
      <c r="CZ20" s="349"/>
      <c r="DA20" s="349"/>
      <c r="DB20" s="349"/>
      <c r="DC20" s="350"/>
      <c r="DD20" s="349"/>
      <c r="DE20" s="349"/>
      <c r="DF20" s="349"/>
      <c r="DG20" s="349"/>
      <c r="DH20" s="349"/>
      <c r="DI20" s="351"/>
      <c r="DJ20" s="349"/>
      <c r="DK20" s="349"/>
      <c r="DL20" s="349"/>
      <c r="DM20" s="349"/>
      <c r="DN20" s="351"/>
      <c r="DO20" s="349"/>
      <c r="DP20" s="349"/>
      <c r="DQ20" s="349"/>
      <c r="DR20" s="349"/>
      <c r="DS20" s="350"/>
      <c r="DT20" s="352"/>
      <c r="DU20" s="352"/>
      <c r="DV20" s="352"/>
      <c r="DW20" s="351"/>
      <c r="DX20" s="351"/>
      <c r="DY20" s="351"/>
      <c r="DZ20" s="351"/>
      <c r="EA20" s="351"/>
      <c r="EB20" s="351"/>
      <c r="EC20" s="349"/>
      <c r="ED20" s="349"/>
      <c r="EE20" s="349"/>
      <c r="EF20" s="349"/>
      <c r="EG20" s="350"/>
      <c r="EH20" s="349"/>
      <c r="EI20" s="349"/>
      <c r="EJ20" s="349"/>
      <c r="EK20" s="349"/>
      <c r="EL20" s="349"/>
      <c r="EM20" s="320"/>
      <c r="EN20" s="321"/>
      <c r="EO20" s="321"/>
      <c r="EP20" s="321"/>
      <c r="EQ20" s="326"/>
      <c r="ER20" s="320"/>
      <c r="ES20" s="321"/>
      <c r="ET20" s="321"/>
      <c r="EU20" s="321"/>
      <c r="EV20" s="326"/>
      <c r="EW20" s="350"/>
      <c r="EX20" s="352"/>
      <c r="EY20" s="352"/>
      <c r="EZ20" s="352"/>
      <c r="FA20" s="351"/>
      <c r="FB20" s="349"/>
      <c r="FC20" s="349"/>
      <c r="FD20" s="349"/>
      <c r="FE20" s="349"/>
      <c r="FF20" s="34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/>
      <c r="N21" s="349"/>
      <c r="O21" s="349"/>
      <c r="P21" s="349"/>
      <c r="Q21" s="350"/>
      <c r="R21" s="349"/>
      <c r="S21" s="349"/>
      <c r="T21" s="349"/>
      <c r="U21" s="349"/>
      <c r="V21" s="349"/>
      <c r="W21" s="351"/>
      <c r="X21" s="349"/>
      <c r="Y21" s="349"/>
      <c r="Z21" s="349"/>
      <c r="AA21" s="349"/>
      <c r="AB21" s="351"/>
      <c r="AC21" s="349"/>
      <c r="AD21" s="349"/>
      <c r="AE21" s="349"/>
      <c r="AF21" s="349"/>
      <c r="AG21" s="350"/>
      <c r="AH21" s="352"/>
      <c r="AI21" s="352"/>
      <c r="AJ21" s="352"/>
      <c r="AK21" s="351"/>
      <c r="AL21" s="350"/>
      <c r="AM21" s="352"/>
      <c r="AN21" s="352"/>
      <c r="AO21" s="352"/>
      <c r="AP21" s="351"/>
      <c r="AQ21" s="349"/>
      <c r="AR21" s="349"/>
      <c r="AS21" s="349"/>
      <c r="AT21" s="349"/>
      <c r="AU21" s="350"/>
      <c r="AV21" s="349"/>
      <c r="AW21" s="349"/>
      <c r="AX21" s="349"/>
      <c r="AY21" s="349"/>
      <c r="AZ21" s="349"/>
      <c r="BA21" s="351"/>
      <c r="BB21" s="349"/>
      <c r="BC21" s="349"/>
      <c r="BD21" s="349"/>
      <c r="BE21" s="349"/>
      <c r="BF21" s="351"/>
      <c r="BG21" s="349"/>
      <c r="BH21" s="349"/>
      <c r="BI21" s="349"/>
      <c r="BJ21" s="349"/>
      <c r="BK21" s="350"/>
      <c r="BL21" s="350"/>
      <c r="BM21" s="350"/>
      <c r="BN21" s="350"/>
      <c r="BO21" s="350"/>
      <c r="BP21" s="350"/>
      <c r="BQ21" s="352"/>
      <c r="BR21" s="352"/>
      <c r="BS21" s="352"/>
      <c r="BT21" s="351"/>
      <c r="BU21" s="349"/>
      <c r="BV21" s="349"/>
      <c r="BW21" s="349"/>
      <c r="BX21" s="349"/>
      <c r="BY21" s="350"/>
      <c r="BZ21" s="349"/>
      <c r="CA21" s="349"/>
      <c r="CB21" s="349"/>
      <c r="CC21" s="349"/>
      <c r="CD21" s="349"/>
      <c r="CE21" s="351"/>
      <c r="CF21" s="349"/>
      <c r="CG21" s="349"/>
      <c r="CH21" s="349"/>
      <c r="CI21" s="349"/>
      <c r="CJ21" s="351"/>
      <c r="CK21" s="349"/>
      <c r="CL21" s="349"/>
      <c r="CM21" s="349"/>
      <c r="CN21" s="349"/>
      <c r="CO21" s="350"/>
      <c r="CP21" s="350"/>
      <c r="CQ21" s="350"/>
      <c r="CR21" s="350"/>
      <c r="CS21" s="350"/>
      <c r="CT21" s="350"/>
      <c r="CU21" s="352"/>
      <c r="CV21" s="352"/>
      <c r="CW21" s="352"/>
      <c r="CX21" s="351"/>
      <c r="CY21" s="349"/>
      <c r="CZ21" s="349"/>
      <c r="DA21" s="349"/>
      <c r="DB21" s="349"/>
      <c r="DC21" s="350"/>
      <c r="DD21" s="349"/>
      <c r="DE21" s="349"/>
      <c r="DF21" s="349"/>
      <c r="DG21" s="349"/>
      <c r="DH21" s="349"/>
      <c r="DI21" s="351"/>
      <c r="DJ21" s="349"/>
      <c r="DK21" s="349"/>
      <c r="DL21" s="349"/>
      <c r="DM21" s="349"/>
      <c r="DN21" s="351"/>
      <c r="DO21" s="349"/>
      <c r="DP21" s="349"/>
      <c r="DQ21" s="349"/>
      <c r="DR21" s="349"/>
      <c r="DS21" s="350"/>
      <c r="DT21" s="352"/>
      <c r="DU21" s="352"/>
      <c r="DV21" s="352"/>
      <c r="DW21" s="351"/>
      <c r="DX21" s="351"/>
      <c r="DY21" s="351"/>
      <c r="DZ21" s="351"/>
      <c r="EA21" s="351"/>
      <c r="EB21" s="351"/>
      <c r="EC21" s="349"/>
      <c r="ED21" s="349"/>
      <c r="EE21" s="349"/>
      <c r="EF21" s="349"/>
      <c r="EG21" s="350"/>
      <c r="EH21" s="349"/>
      <c r="EI21" s="349"/>
      <c r="EJ21" s="349"/>
      <c r="EK21" s="349"/>
      <c r="EL21" s="349"/>
      <c r="EM21" s="320"/>
      <c r="EN21" s="321"/>
      <c r="EO21" s="321"/>
      <c r="EP21" s="321"/>
      <c r="EQ21" s="326"/>
      <c r="ER21" s="320"/>
      <c r="ES21" s="321"/>
      <c r="ET21" s="321"/>
      <c r="EU21" s="321"/>
      <c r="EV21" s="326"/>
      <c r="EW21" s="350"/>
      <c r="EX21" s="352"/>
      <c r="EY21" s="352"/>
      <c r="EZ21" s="352"/>
      <c r="FA21" s="351"/>
      <c r="FB21" s="349"/>
      <c r="FC21" s="349"/>
      <c r="FD21" s="349"/>
      <c r="FE21" s="349"/>
      <c r="FF21" s="34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/>
      <c r="N22" s="349"/>
      <c r="O22" s="349"/>
      <c r="P22" s="349"/>
      <c r="Q22" s="350"/>
      <c r="R22" s="349"/>
      <c r="S22" s="349"/>
      <c r="T22" s="349"/>
      <c r="U22" s="349"/>
      <c r="V22" s="349"/>
      <c r="W22" s="351"/>
      <c r="X22" s="349"/>
      <c r="Y22" s="349"/>
      <c r="Z22" s="349"/>
      <c r="AA22" s="349"/>
      <c r="AB22" s="351"/>
      <c r="AC22" s="349"/>
      <c r="AD22" s="349"/>
      <c r="AE22" s="349"/>
      <c r="AF22" s="349"/>
      <c r="AG22" s="350"/>
      <c r="AH22" s="352"/>
      <c r="AI22" s="352"/>
      <c r="AJ22" s="352"/>
      <c r="AK22" s="351"/>
      <c r="AL22" s="350"/>
      <c r="AM22" s="352"/>
      <c r="AN22" s="352"/>
      <c r="AO22" s="352"/>
      <c r="AP22" s="351"/>
      <c r="AQ22" s="349"/>
      <c r="AR22" s="349"/>
      <c r="AS22" s="349"/>
      <c r="AT22" s="349"/>
      <c r="AU22" s="350"/>
      <c r="AV22" s="349"/>
      <c r="AW22" s="349"/>
      <c r="AX22" s="349"/>
      <c r="AY22" s="349"/>
      <c r="AZ22" s="349"/>
      <c r="BA22" s="351"/>
      <c r="BB22" s="349"/>
      <c r="BC22" s="349"/>
      <c r="BD22" s="349"/>
      <c r="BE22" s="349"/>
      <c r="BF22" s="351"/>
      <c r="BG22" s="349"/>
      <c r="BH22" s="349"/>
      <c r="BI22" s="349"/>
      <c r="BJ22" s="349"/>
      <c r="BK22" s="350"/>
      <c r="BL22" s="350"/>
      <c r="BM22" s="350"/>
      <c r="BN22" s="350"/>
      <c r="BO22" s="350"/>
      <c r="BP22" s="350"/>
      <c r="BQ22" s="352"/>
      <c r="BR22" s="352"/>
      <c r="BS22" s="352"/>
      <c r="BT22" s="351"/>
      <c r="BU22" s="349"/>
      <c r="BV22" s="349"/>
      <c r="BW22" s="349"/>
      <c r="BX22" s="349"/>
      <c r="BY22" s="350"/>
      <c r="BZ22" s="349"/>
      <c r="CA22" s="349"/>
      <c r="CB22" s="349"/>
      <c r="CC22" s="349"/>
      <c r="CD22" s="349"/>
      <c r="CE22" s="351"/>
      <c r="CF22" s="349"/>
      <c r="CG22" s="349"/>
      <c r="CH22" s="349"/>
      <c r="CI22" s="349"/>
      <c r="CJ22" s="351"/>
      <c r="CK22" s="349"/>
      <c r="CL22" s="349"/>
      <c r="CM22" s="349"/>
      <c r="CN22" s="349"/>
      <c r="CO22" s="350"/>
      <c r="CP22" s="350"/>
      <c r="CQ22" s="350"/>
      <c r="CR22" s="350"/>
      <c r="CS22" s="350"/>
      <c r="CT22" s="350"/>
      <c r="CU22" s="352"/>
      <c r="CV22" s="352"/>
      <c r="CW22" s="352"/>
      <c r="CX22" s="351"/>
      <c r="CY22" s="349"/>
      <c r="CZ22" s="349"/>
      <c r="DA22" s="349"/>
      <c r="DB22" s="349"/>
      <c r="DC22" s="350"/>
      <c r="DD22" s="349"/>
      <c r="DE22" s="349"/>
      <c r="DF22" s="349"/>
      <c r="DG22" s="349"/>
      <c r="DH22" s="349"/>
      <c r="DI22" s="351"/>
      <c r="DJ22" s="349"/>
      <c r="DK22" s="349"/>
      <c r="DL22" s="349"/>
      <c r="DM22" s="349"/>
      <c r="DN22" s="351"/>
      <c r="DO22" s="349"/>
      <c r="DP22" s="349"/>
      <c r="DQ22" s="349"/>
      <c r="DR22" s="349"/>
      <c r="DS22" s="350"/>
      <c r="DT22" s="352"/>
      <c r="DU22" s="352"/>
      <c r="DV22" s="352"/>
      <c r="DW22" s="351"/>
      <c r="DX22" s="351"/>
      <c r="DY22" s="351"/>
      <c r="DZ22" s="351"/>
      <c r="EA22" s="351"/>
      <c r="EB22" s="351"/>
      <c r="EC22" s="349"/>
      <c r="ED22" s="349"/>
      <c r="EE22" s="349"/>
      <c r="EF22" s="349"/>
      <c r="EG22" s="350"/>
      <c r="EH22" s="349"/>
      <c r="EI22" s="349"/>
      <c r="EJ22" s="349"/>
      <c r="EK22" s="349"/>
      <c r="EL22" s="349"/>
      <c r="EM22" s="320"/>
      <c r="EN22" s="321"/>
      <c r="EO22" s="321"/>
      <c r="EP22" s="321"/>
      <c r="EQ22" s="326"/>
      <c r="ER22" s="320"/>
      <c r="ES22" s="321"/>
      <c r="ET22" s="321"/>
      <c r="EU22" s="321"/>
      <c r="EV22" s="326"/>
      <c r="EW22" s="350"/>
      <c r="EX22" s="352"/>
      <c r="EY22" s="352"/>
      <c r="EZ22" s="352"/>
      <c r="FA22" s="351"/>
      <c r="FB22" s="349"/>
      <c r="FC22" s="349"/>
      <c r="FD22" s="349"/>
      <c r="FE22" s="349"/>
      <c r="FF22" s="34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>
        <v>2</v>
      </c>
      <c r="N23" s="349"/>
      <c r="O23" s="349"/>
      <c r="P23" s="349"/>
      <c r="Q23" s="350"/>
      <c r="R23" s="349">
        <v>2</v>
      </c>
      <c r="S23" s="349"/>
      <c r="T23" s="349"/>
      <c r="U23" s="349"/>
      <c r="V23" s="349"/>
      <c r="W23" s="351"/>
      <c r="X23" s="349"/>
      <c r="Y23" s="349"/>
      <c r="Z23" s="349"/>
      <c r="AA23" s="349"/>
      <c r="AB23" s="351"/>
      <c r="AC23" s="349"/>
      <c r="AD23" s="349"/>
      <c r="AE23" s="349"/>
      <c r="AF23" s="349"/>
      <c r="AG23" s="350"/>
      <c r="AH23" s="352"/>
      <c r="AI23" s="352"/>
      <c r="AJ23" s="352"/>
      <c r="AK23" s="351"/>
      <c r="AL23" s="350"/>
      <c r="AM23" s="352"/>
      <c r="AN23" s="352"/>
      <c r="AO23" s="352"/>
      <c r="AP23" s="351"/>
      <c r="AQ23" s="349">
        <v>1</v>
      </c>
      <c r="AR23" s="349"/>
      <c r="AS23" s="349"/>
      <c r="AT23" s="349"/>
      <c r="AU23" s="350"/>
      <c r="AV23" s="349">
        <v>1</v>
      </c>
      <c r="AW23" s="349"/>
      <c r="AX23" s="349"/>
      <c r="AY23" s="349"/>
      <c r="AZ23" s="349"/>
      <c r="BA23" s="351"/>
      <c r="BB23" s="349"/>
      <c r="BC23" s="349"/>
      <c r="BD23" s="349"/>
      <c r="BE23" s="349"/>
      <c r="BF23" s="351"/>
      <c r="BG23" s="349"/>
      <c r="BH23" s="349"/>
      <c r="BI23" s="349"/>
      <c r="BJ23" s="349"/>
      <c r="BK23" s="350"/>
      <c r="BL23" s="350"/>
      <c r="BM23" s="350"/>
      <c r="BN23" s="350"/>
      <c r="BO23" s="350"/>
      <c r="BP23" s="350"/>
      <c r="BQ23" s="352"/>
      <c r="BR23" s="352"/>
      <c r="BS23" s="352"/>
      <c r="BT23" s="351"/>
      <c r="BU23" s="349"/>
      <c r="BV23" s="349"/>
      <c r="BW23" s="349"/>
      <c r="BX23" s="349"/>
      <c r="BY23" s="350"/>
      <c r="BZ23" s="349"/>
      <c r="CA23" s="349"/>
      <c r="CB23" s="349"/>
      <c r="CC23" s="349"/>
      <c r="CD23" s="349"/>
      <c r="CE23" s="351"/>
      <c r="CF23" s="349"/>
      <c r="CG23" s="349"/>
      <c r="CH23" s="349"/>
      <c r="CI23" s="349"/>
      <c r="CJ23" s="351"/>
      <c r="CK23" s="349"/>
      <c r="CL23" s="349"/>
      <c r="CM23" s="349"/>
      <c r="CN23" s="349"/>
      <c r="CO23" s="350"/>
      <c r="CP23" s="350"/>
      <c r="CQ23" s="350"/>
      <c r="CR23" s="350"/>
      <c r="CS23" s="350"/>
      <c r="CT23" s="350"/>
      <c r="CU23" s="352"/>
      <c r="CV23" s="352"/>
      <c r="CW23" s="352"/>
      <c r="CX23" s="351"/>
      <c r="CY23" s="349">
        <v>2</v>
      </c>
      <c r="CZ23" s="349"/>
      <c r="DA23" s="349"/>
      <c r="DB23" s="349"/>
      <c r="DC23" s="350"/>
      <c r="DD23" s="349">
        <v>1</v>
      </c>
      <c r="DE23" s="349"/>
      <c r="DF23" s="349"/>
      <c r="DG23" s="349"/>
      <c r="DH23" s="349"/>
      <c r="DI23" s="351"/>
      <c r="DJ23" s="349"/>
      <c r="DK23" s="349"/>
      <c r="DL23" s="349"/>
      <c r="DM23" s="349"/>
      <c r="DN23" s="351"/>
      <c r="DO23" s="349"/>
      <c r="DP23" s="349"/>
      <c r="DQ23" s="349"/>
      <c r="DR23" s="349"/>
      <c r="DS23" s="350"/>
      <c r="DT23" s="352"/>
      <c r="DU23" s="352"/>
      <c r="DV23" s="352"/>
      <c r="DW23" s="351"/>
      <c r="DX23" s="351"/>
      <c r="DY23" s="351"/>
      <c r="DZ23" s="351"/>
      <c r="EA23" s="351"/>
      <c r="EB23" s="351"/>
      <c r="EC23" s="349">
        <v>1</v>
      </c>
      <c r="ED23" s="349"/>
      <c r="EE23" s="349"/>
      <c r="EF23" s="349"/>
      <c r="EG23" s="350"/>
      <c r="EH23" s="349"/>
      <c r="EI23" s="349"/>
      <c r="EJ23" s="349"/>
      <c r="EK23" s="349"/>
      <c r="EL23" s="349"/>
      <c r="EM23" s="320"/>
      <c r="EN23" s="321"/>
      <c r="EO23" s="321"/>
      <c r="EP23" s="321"/>
      <c r="EQ23" s="326"/>
      <c r="ER23" s="320"/>
      <c r="ES23" s="321"/>
      <c r="ET23" s="321"/>
      <c r="EU23" s="321"/>
      <c r="EV23" s="326"/>
      <c r="EW23" s="350"/>
      <c r="EX23" s="352"/>
      <c r="EY23" s="352"/>
      <c r="EZ23" s="352"/>
      <c r="FA23" s="351"/>
      <c r="FB23" s="349"/>
      <c r="FC23" s="349"/>
      <c r="FD23" s="349"/>
      <c r="FE23" s="349"/>
      <c r="FF23" s="34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/>
      <c r="N24" s="349"/>
      <c r="O24" s="349"/>
      <c r="P24" s="349"/>
      <c r="Q24" s="350"/>
      <c r="R24" s="349"/>
      <c r="S24" s="349"/>
      <c r="T24" s="349"/>
      <c r="U24" s="349"/>
      <c r="V24" s="349"/>
      <c r="W24" s="351">
        <v>1</v>
      </c>
      <c r="X24" s="349"/>
      <c r="Y24" s="349"/>
      <c r="Z24" s="349"/>
      <c r="AA24" s="349"/>
      <c r="AB24" s="351"/>
      <c r="AC24" s="349"/>
      <c r="AD24" s="349"/>
      <c r="AE24" s="349"/>
      <c r="AF24" s="349"/>
      <c r="AG24" s="350"/>
      <c r="AH24" s="352"/>
      <c r="AI24" s="352"/>
      <c r="AJ24" s="352"/>
      <c r="AK24" s="351"/>
      <c r="AL24" s="350"/>
      <c r="AM24" s="352"/>
      <c r="AN24" s="352"/>
      <c r="AO24" s="352"/>
      <c r="AP24" s="351"/>
      <c r="AQ24" s="349">
        <v>1</v>
      </c>
      <c r="AR24" s="349"/>
      <c r="AS24" s="349"/>
      <c r="AT24" s="349"/>
      <c r="AU24" s="350"/>
      <c r="AV24" s="349"/>
      <c r="AW24" s="349"/>
      <c r="AX24" s="349"/>
      <c r="AY24" s="349"/>
      <c r="AZ24" s="349"/>
      <c r="BA24" s="351"/>
      <c r="BB24" s="349"/>
      <c r="BC24" s="349"/>
      <c r="BD24" s="349"/>
      <c r="BE24" s="349"/>
      <c r="BF24" s="351"/>
      <c r="BG24" s="349"/>
      <c r="BH24" s="349"/>
      <c r="BI24" s="349"/>
      <c r="BJ24" s="349"/>
      <c r="BK24" s="350"/>
      <c r="BL24" s="350"/>
      <c r="BM24" s="350"/>
      <c r="BN24" s="350"/>
      <c r="BO24" s="350"/>
      <c r="BP24" s="350"/>
      <c r="BQ24" s="352"/>
      <c r="BR24" s="352"/>
      <c r="BS24" s="352"/>
      <c r="BT24" s="351"/>
      <c r="BU24" s="349">
        <v>1</v>
      </c>
      <c r="BV24" s="349"/>
      <c r="BW24" s="349"/>
      <c r="BX24" s="349"/>
      <c r="BY24" s="350"/>
      <c r="BZ24" s="349"/>
      <c r="CA24" s="349"/>
      <c r="CB24" s="349"/>
      <c r="CC24" s="349"/>
      <c r="CD24" s="349"/>
      <c r="CE24" s="351"/>
      <c r="CF24" s="349"/>
      <c r="CG24" s="349"/>
      <c r="CH24" s="349"/>
      <c r="CI24" s="349"/>
      <c r="CJ24" s="351"/>
      <c r="CK24" s="349"/>
      <c r="CL24" s="349"/>
      <c r="CM24" s="349"/>
      <c r="CN24" s="349"/>
      <c r="CO24" s="350"/>
      <c r="CP24" s="350"/>
      <c r="CQ24" s="350"/>
      <c r="CR24" s="350"/>
      <c r="CS24" s="350"/>
      <c r="CT24" s="350"/>
      <c r="CU24" s="352"/>
      <c r="CV24" s="352"/>
      <c r="CW24" s="352"/>
      <c r="CX24" s="351"/>
      <c r="CY24" s="349">
        <v>2</v>
      </c>
      <c r="CZ24" s="349"/>
      <c r="DA24" s="349"/>
      <c r="DB24" s="349"/>
      <c r="DC24" s="350"/>
      <c r="DD24" s="349"/>
      <c r="DE24" s="349"/>
      <c r="DF24" s="349"/>
      <c r="DG24" s="349"/>
      <c r="DH24" s="349"/>
      <c r="DI24" s="351">
        <v>1</v>
      </c>
      <c r="DJ24" s="349"/>
      <c r="DK24" s="349"/>
      <c r="DL24" s="349"/>
      <c r="DM24" s="349"/>
      <c r="DN24" s="351">
        <v>1</v>
      </c>
      <c r="DO24" s="349"/>
      <c r="DP24" s="349"/>
      <c r="DQ24" s="349"/>
      <c r="DR24" s="349"/>
      <c r="DS24" s="350"/>
      <c r="DT24" s="352"/>
      <c r="DU24" s="352"/>
      <c r="DV24" s="352"/>
      <c r="DW24" s="351"/>
      <c r="DX24" s="351"/>
      <c r="DY24" s="351"/>
      <c r="DZ24" s="351"/>
      <c r="EA24" s="351"/>
      <c r="EB24" s="351"/>
      <c r="EC24" s="349"/>
      <c r="ED24" s="349"/>
      <c r="EE24" s="349"/>
      <c r="EF24" s="349"/>
      <c r="EG24" s="350"/>
      <c r="EH24" s="349"/>
      <c r="EI24" s="349"/>
      <c r="EJ24" s="349"/>
      <c r="EK24" s="349"/>
      <c r="EL24" s="349"/>
      <c r="EM24" s="320">
        <v>1</v>
      </c>
      <c r="EN24" s="321"/>
      <c r="EO24" s="321"/>
      <c r="EP24" s="321"/>
      <c r="EQ24" s="326"/>
      <c r="ER24" s="320">
        <v>1</v>
      </c>
      <c r="ES24" s="321"/>
      <c r="ET24" s="321"/>
      <c r="EU24" s="321"/>
      <c r="EV24" s="326"/>
      <c r="EW24" s="350"/>
      <c r="EX24" s="352"/>
      <c r="EY24" s="352"/>
      <c r="EZ24" s="352"/>
      <c r="FA24" s="351"/>
      <c r="FB24" s="349"/>
      <c r="FC24" s="349"/>
      <c r="FD24" s="349"/>
      <c r="FE24" s="349"/>
      <c r="FF24" s="34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2</v>
      </c>
      <c r="N25" s="349"/>
      <c r="O25" s="349"/>
      <c r="P25" s="349"/>
      <c r="Q25" s="350"/>
      <c r="R25" s="349">
        <f>SUM(R17:V24)</f>
        <v>2</v>
      </c>
      <c r="S25" s="349"/>
      <c r="T25" s="349"/>
      <c r="U25" s="349"/>
      <c r="V25" s="349"/>
      <c r="W25" s="351">
        <f>SUM(W17:AA24)</f>
        <v>1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2</v>
      </c>
      <c r="AR25" s="349"/>
      <c r="AS25" s="349"/>
      <c r="AT25" s="349"/>
      <c r="AU25" s="350"/>
      <c r="AV25" s="349">
        <f>SUM(AV17:AZ24)</f>
        <v>1</v>
      </c>
      <c r="AW25" s="349"/>
      <c r="AX25" s="349"/>
      <c r="AY25" s="349"/>
      <c r="AZ25" s="349"/>
      <c r="BA25" s="351">
        <f>SUM(BA17:BE24)</f>
        <v>0</v>
      </c>
      <c r="BB25" s="349"/>
      <c r="BC25" s="349"/>
      <c r="BD25" s="349"/>
      <c r="BE25" s="349"/>
      <c r="BF25" s="351">
        <f>SUM(BF17:BJ24)</f>
        <v>0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2</v>
      </c>
      <c r="BV25" s="349"/>
      <c r="BW25" s="349"/>
      <c r="BX25" s="349"/>
      <c r="BY25" s="350"/>
      <c r="BZ25" s="349">
        <f>SUM(BZ17:CD24)</f>
        <v>0</v>
      </c>
      <c r="CA25" s="349"/>
      <c r="CB25" s="349"/>
      <c r="CC25" s="349"/>
      <c r="CD25" s="349"/>
      <c r="CE25" s="351">
        <f>SUM(CE17:CI24)</f>
        <v>2</v>
      </c>
      <c r="CF25" s="349"/>
      <c r="CG25" s="349"/>
      <c r="CH25" s="349"/>
      <c r="CI25" s="349"/>
      <c r="CJ25" s="351">
        <f>SUM(CJ17:CN24)</f>
        <v>0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5</v>
      </c>
      <c r="CZ25" s="349"/>
      <c r="DA25" s="349"/>
      <c r="DB25" s="349"/>
      <c r="DC25" s="350"/>
      <c r="DD25" s="349">
        <f>SUM(DD17:DH24)</f>
        <v>1</v>
      </c>
      <c r="DE25" s="349"/>
      <c r="DF25" s="349"/>
      <c r="DG25" s="349"/>
      <c r="DH25" s="349"/>
      <c r="DI25" s="351">
        <f>SUM(DI17:DM24)</f>
        <v>1</v>
      </c>
      <c r="DJ25" s="349"/>
      <c r="DK25" s="349"/>
      <c r="DL25" s="349"/>
      <c r="DM25" s="349"/>
      <c r="DN25" s="351">
        <f>SUM(DN17:DR24)</f>
        <v>1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1</v>
      </c>
      <c r="ED25" s="349"/>
      <c r="EE25" s="349"/>
      <c r="EF25" s="349"/>
      <c r="EG25" s="350"/>
      <c r="EH25" s="349">
        <f>SUM(EH17:EL24)</f>
        <v>0</v>
      </c>
      <c r="EI25" s="349"/>
      <c r="EJ25" s="349"/>
      <c r="EK25" s="349"/>
      <c r="EL25" s="349"/>
      <c r="EM25" s="352">
        <f>SUM(EM17:EQ24)</f>
        <v>1</v>
      </c>
      <c r="EN25" s="352"/>
      <c r="EO25" s="352"/>
      <c r="EP25" s="352"/>
      <c r="EQ25" s="352"/>
      <c r="ER25" s="350">
        <f>SUM(ER17:EV24)</f>
        <v>1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64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63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64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63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64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63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64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63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64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63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62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62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62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62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62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62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62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62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62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62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/>
      <c r="N31" s="349"/>
      <c r="O31" s="349"/>
      <c r="P31" s="349"/>
      <c r="Q31" s="350"/>
      <c r="R31" s="349"/>
      <c r="S31" s="349"/>
      <c r="T31" s="349"/>
      <c r="U31" s="349"/>
      <c r="V31" s="349"/>
      <c r="W31" s="351"/>
      <c r="X31" s="349"/>
      <c r="Y31" s="349"/>
      <c r="Z31" s="349"/>
      <c r="AA31" s="349"/>
      <c r="AB31" s="351"/>
      <c r="AC31" s="349"/>
      <c r="AD31" s="349"/>
      <c r="AE31" s="349"/>
      <c r="AF31" s="349"/>
      <c r="AG31" s="350"/>
      <c r="AH31" s="350"/>
      <c r="AI31" s="350"/>
      <c r="AJ31" s="350"/>
      <c r="AK31" s="350"/>
      <c r="AL31" s="350"/>
      <c r="AM31" s="352"/>
      <c r="AN31" s="352"/>
      <c r="AO31" s="352"/>
      <c r="AP31" s="351"/>
      <c r="AQ31" s="349"/>
      <c r="AR31" s="349"/>
      <c r="AS31" s="349"/>
      <c r="AT31" s="349"/>
      <c r="AU31" s="350"/>
      <c r="AV31" s="349"/>
      <c r="AW31" s="349"/>
      <c r="AX31" s="349"/>
      <c r="AY31" s="349"/>
      <c r="AZ31" s="349"/>
      <c r="BA31" s="351"/>
      <c r="BB31" s="349"/>
      <c r="BC31" s="349"/>
      <c r="BD31" s="349"/>
      <c r="BE31" s="349"/>
      <c r="BF31" s="351"/>
      <c r="BG31" s="349"/>
      <c r="BH31" s="349"/>
      <c r="BI31" s="349"/>
      <c r="BJ31" s="349"/>
      <c r="BK31" s="350"/>
      <c r="BL31" s="350"/>
      <c r="BM31" s="350"/>
      <c r="BN31" s="350"/>
      <c r="BO31" s="350"/>
      <c r="BP31" s="350"/>
      <c r="BQ31" s="352"/>
      <c r="BR31" s="352"/>
      <c r="BS31" s="352"/>
      <c r="BT31" s="351"/>
      <c r="BU31" s="349"/>
      <c r="BV31" s="349"/>
      <c r="BW31" s="349"/>
      <c r="BX31" s="349"/>
      <c r="BY31" s="350"/>
      <c r="BZ31" s="349"/>
      <c r="CA31" s="349"/>
      <c r="CB31" s="349"/>
      <c r="CC31" s="349"/>
      <c r="CD31" s="349"/>
      <c r="CE31" s="351"/>
      <c r="CF31" s="349"/>
      <c r="CG31" s="349"/>
      <c r="CH31" s="349"/>
      <c r="CI31" s="349"/>
      <c r="CJ31" s="351"/>
      <c r="CK31" s="349"/>
      <c r="CL31" s="349"/>
      <c r="CM31" s="349"/>
      <c r="CN31" s="349"/>
      <c r="CO31" s="350"/>
      <c r="CP31" s="350"/>
      <c r="CQ31" s="350"/>
      <c r="CR31" s="350"/>
      <c r="CS31" s="350"/>
      <c r="CT31" s="350"/>
      <c r="CU31" s="352"/>
      <c r="CV31" s="352"/>
      <c r="CW31" s="352"/>
      <c r="CX31" s="351"/>
      <c r="CY31" s="349"/>
      <c r="CZ31" s="349"/>
      <c r="DA31" s="349"/>
      <c r="DB31" s="349"/>
      <c r="DC31" s="350"/>
      <c r="DD31" s="349"/>
      <c r="DE31" s="349"/>
      <c r="DF31" s="349"/>
      <c r="DG31" s="349"/>
      <c r="DH31" s="349"/>
      <c r="DI31" s="351"/>
      <c r="DJ31" s="349"/>
      <c r="DK31" s="349"/>
      <c r="DL31" s="349"/>
      <c r="DM31" s="349"/>
      <c r="DN31" s="351"/>
      <c r="DO31" s="349"/>
      <c r="DP31" s="349"/>
      <c r="DQ31" s="349"/>
      <c r="DR31" s="349"/>
      <c r="DS31" s="350"/>
      <c r="DT31" s="352"/>
      <c r="DU31" s="352"/>
      <c r="DV31" s="352"/>
      <c r="DW31" s="351"/>
      <c r="DX31" s="351"/>
      <c r="DY31" s="351"/>
      <c r="DZ31" s="351"/>
      <c r="EA31" s="351"/>
      <c r="EB31" s="351"/>
      <c r="EC31" s="349"/>
      <c r="ED31" s="349"/>
      <c r="EE31" s="349"/>
      <c r="EF31" s="349"/>
      <c r="EG31" s="350"/>
      <c r="EH31" s="349"/>
      <c r="EI31" s="349"/>
      <c r="EJ31" s="349"/>
      <c r="EK31" s="349"/>
      <c r="EL31" s="349"/>
      <c r="EM31" s="352"/>
      <c r="EN31" s="352"/>
      <c r="EO31" s="352"/>
      <c r="EP31" s="352"/>
      <c r="EQ31" s="351"/>
      <c r="ER31" s="353"/>
      <c r="ES31" s="352"/>
      <c r="ET31" s="352"/>
      <c r="EU31" s="352"/>
      <c r="EV31" s="351"/>
      <c r="EW31" s="350"/>
      <c r="EX31" s="352"/>
      <c r="EY31" s="352"/>
      <c r="EZ31" s="352"/>
      <c r="FA31" s="351"/>
      <c r="FB31" s="349"/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/>
      <c r="N32" s="349"/>
      <c r="O32" s="349"/>
      <c r="P32" s="349"/>
      <c r="Q32" s="350"/>
      <c r="R32" s="349"/>
      <c r="S32" s="349"/>
      <c r="T32" s="349"/>
      <c r="U32" s="349"/>
      <c r="V32" s="349"/>
      <c r="W32" s="351"/>
      <c r="X32" s="349"/>
      <c r="Y32" s="349"/>
      <c r="Z32" s="349"/>
      <c r="AA32" s="349"/>
      <c r="AB32" s="351"/>
      <c r="AC32" s="349"/>
      <c r="AD32" s="349"/>
      <c r="AE32" s="349"/>
      <c r="AF32" s="349"/>
      <c r="AG32" s="350"/>
      <c r="AH32" s="350"/>
      <c r="AI32" s="350"/>
      <c r="AJ32" s="350"/>
      <c r="AK32" s="350"/>
      <c r="AL32" s="350"/>
      <c r="AM32" s="352"/>
      <c r="AN32" s="352"/>
      <c r="AO32" s="352"/>
      <c r="AP32" s="351"/>
      <c r="AQ32" s="349"/>
      <c r="AR32" s="349"/>
      <c r="AS32" s="349"/>
      <c r="AT32" s="349"/>
      <c r="AU32" s="350"/>
      <c r="AV32" s="349"/>
      <c r="AW32" s="349"/>
      <c r="AX32" s="349"/>
      <c r="AY32" s="349"/>
      <c r="AZ32" s="349"/>
      <c r="BA32" s="351"/>
      <c r="BB32" s="349"/>
      <c r="BC32" s="349"/>
      <c r="BD32" s="349"/>
      <c r="BE32" s="349"/>
      <c r="BF32" s="351"/>
      <c r="BG32" s="349"/>
      <c r="BH32" s="349"/>
      <c r="BI32" s="349"/>
      <c r="BJ32" s="349"/>
      <c r="BK32" s="350"/>
      <c r="BL32" s="350"/>
      <c r="BM32" s="350"/>
      <c r="BN32" s="350"/>
      <c r="BO32" s="350"/>
      <c r="BP32" s="350"/>
      <c r="BQ32" s="352"/>
      <c r="BR32" s="352"/>
      <c r="BS32" s="352"/>
      <c r="BT32" s="351"/>
      <c r="BU32" s="349"/>
      <c r="BV32" s="349"/>
      <c r="BW32" s="349"/>
      <c r="BX32" s="349"/>
      <c r="BY32" s="350"/>
      <c r="BZ32" s="349"/>
      <c r="CA32" s="349"/>
      <c r="CB32" s="349"/>
      <c r="CC32" s="349"/>
      <c r="CD32" s="349"/>
      <c r="CE32" s="351"/>
      <c r="CF32" s="349"/>
      <c r="CG32" s="349"/>
      <c r="CH32" s="349"/>
      <c r="CI32" s="349"/>
      <c r="CJ32" s="351"/>
      <c r="CK32" s="349"/>
      <c r="CL32" s="349"/>
      <c r="CM32" s="349"/>
      <c r="CN32" s="349"/>
      <c r="CO32" s="350"/>
      <c r="CP32" s="350"/>
      <c r="CQ32" s="350"/>
      <c r="CR32" s="350"/>
      <c r="CS32" s="350"/>
      <c r="CT32" s="350"/>
      <c r="CU32" s="352"/>
      <c r="CV32" s="352"/>
      <c r="CW32" s="352"/>
      <c r="CX32" s="351"/>
      <c r="CY32" s="349"/>
      <c r="CZ32" s="349"/>
      <c r="DA32" s="349"/>
      <c r="DB32" s="349"/>
      <c r="DC32" s="350"/>
      <c r="DD32" s="349"/>
      <c r="DE32" s="349"/>
      <c r="DF32" s="349"/>
      <c r="DG32" s="349"/>
      <c r="DH32" s="349"/>
      <c r="DI32" s="351"/>
      <c r="DJ32" s="349"/>
      <c r="DK32" s="349"/>
      <c r="DL32" s="349"/>
      <c r="DM32" s="349"/>
      <c r="DN32" s="351"/>
      <c r="DO32" s="349"/>
      <c r="DP32" s="349"/>
      <c r="DQ32" s="349"/>
      <c r="DR32" s="349"/>
      <c r="DS32" s="350"/>
      <c r="DT32" s="352"/>
      <c r="DU32" s="352"/>
      <c r="DV32" s="352"/>
      <c r="DW32" s="351"/>
      <c r="DX32" s="351"/>
      <c r="DY32" s="351"/>
      <c r="DZ32" s="351"/>
      <c r="EA32" s="351"/>
      <c r="EB32" s="351"/>
      <c r="EC32" s="349"/>
      <c r="ED32" s="349"/>
      <c r="EE32" s="349"/>
      <c r="EF32" s="349"/>
      <c r="EG32" s="350"/>
      <c r="EH32" s="349"/>
      <c r="EI32" s="349"/>
      <c r="EJ32" s="349"/>
      <c r="EK32" s="349"/>
      <c r="EL32" s="349"/>
      <c r="EM32" s="352"/>
      <c r="EN32" s="352"/>
      <c r="EO32" s="352"/>
      <c r="EP32" s="352"/>
      <c r="EQ32" s="351"/>
      <c r="ER32" s="353"/>
      <c r="ES32" s="352"/>
      <c r="ET32" s="352"/>
      <c r="EU32" s="352"/>
      <c r="EV32" s="351"/>
      <c r="EW32" s="350"/>
      <c r="EX32" s="352"/>
      <c r="EY32" s="352"/>
      <c r="EZ32" s="352"/>
      <c r="FA32" s="351"/>
      <c r="FB32" s="349"/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/>
      <c r="N33" s="349"/>
      <c r="O33" s="349"/>
      <c r="P33" s="349"/>
      <c r="Q33" s="350"/>
      <c r="R33" s="349"/>
      <c r="S33" s="349"/>
      <c r="T33" s="349"/>
      <c r="U33" s="349"/>
      <c r="V33" s="349"/>
      <c r="W33" s="351"/>
      <c r="X33" s="349"/>
      <c r="Y33" s="349"/>
      <c r="Z33" s="349"/>
      <c r="AA33" s="349"/>
      <c r="AB33" s="351"/>
      <c r="AC33" s="349"/>
      <c r="AD33" s="349"/>
      <c r="AE33" s="349"/>
      <c r="AF33" s="349"/>
      <c r="AG33" s="350"/>
      <c r="AH33" s="350"/>
      <c r="AI33" s="350"/>
      <c r="AJ33" s="350"/>
      <c r="AK33" s="350"/>
      <c r="AL33" s="350"/>
      <c r="AM33" s="352"/>
      <c r="AN33" s="352"/>
      <c r="AO33" s="352"/>
      <c r="AP33" s="351"/>
      <c r="AQ33" s="349"/>
      <c r="AR33" s="349"/>
      <c r="AS33" s="349"/>
      <c r="AT33" s="349"/>
      <c r="AU33" s="350"/>
      <c r="AV33" s="349"/>
      <c r="AW33" s="349"/>
      <c r="AX33" s="349"/>
      <c r="AY33" s="349"/>
      <c r="AZ33" s="349"/>
      <c r="BA33" s="351"/>
      <c r="BB33" s="349"/>
      <c r="BC33" s="349"/>
      <c r="BD33" s="349"/>
      <c r="BE33" s="349"/>
      <c r="BF33" s="351"/>
      <c r="BG33" s="349"/>
      <c r="BH33" s="349"/>
      <c r="BI33" s="349"/>
      <c r="BJ33" s="349"/>
      <c r="BK33" s="350"/>
      <c r="BL33" s="350"/>
      <c r="BM33" s="350"/>
      <c r="BN33" s="350"/>
      <c r="BO33" s="350"/>
      <c r="BP33" s="350"/>
      <c r="BQ33" s="352"/>
      <c r="BR33" s="352"/>
      <c r="BS33" s="352"/>
      <c r="BT33" s="351"/>
      <c r="BU33" s="349">
        <v>1</v>
      </c>
      <c r="BV33" s="349"/>
      <c r="BW33" s="349"/>
      <c r="BX33" s="349"/>
      <c r="BY33" s="350"/>
      <c r="BZ33" s="349"/>
      <c r="CA33" s="349"/>
      <c r="CB33" s="349"/>
      <c r="CC33" s="349"/>
      <c r="CD33" s="349"/>
      <c r="CE33" s="351"/>
      <c r="CF33" s="349"/>
      <c r="CG33" s="349"/>
      <c r="CH33" s="349"/>
      <c r="CI33" s="349"/>
      <c r="CJ33" s="351"/>
      <c r="CK33" s="349"/>
      <c r="CL33" s="349"/>
      <c r="CM33" s="349"/>
      <c r="CN33" s="349"/>
      <c r="CO33" s="350"/>
      <c r="CP33" s="350"/>
      <c r="CQ33" s="350"/>
      <c r="CR33" s="350"/>
      <c r="CS33" s="350"/>
      <c r="CT33" s="350"/>
      <c r="CU33" s="352"/>
      <c r="CV33" s="352"/>
      <c r="CW33" s="352"/>
      <c r="CX33" s="351"/>
      <c r="CY33" s="349"/>
      <c r="CZ33" s="349"/>
      <c r="DA33" s="349"/>
      <c r="DB33" s="349"/>
      <c r="DC33" s="350"/>
      <c r="DD33" s="349"/>
      <c r="DE33" s="349"/>
      <c r="DF33" s="349"/>
      <c r="DG33" s="349"/>
      <c r="DH33" s="349"/>
      <c r="DI33" s="351"/>
      <c r="DJ33" s="349"/>
      <c r="DK33" s="349"/>
      <c r="DL33" s="349"/>
      <c r="DM33" s="349"/>
      <c r="DN33" s="351"/>
      <c r="DO33" s="349"/>
      <c r="DP33" s="349"/>
      <c r="DQ33" s="349"/>
      <c r="DR33" s="349"/>
      <c r="DS33" s="350"/>
      <c r="DT33" s="352"/>
      <c r="DU33" s="352"/>
      <c r="DV33" s="352"/>
      <c r="DW33" s="351"/>
      <c r="DX33" s="351"/>
      <c r="DY33" s="351"/>
      <c r="DZ33" s="351"/>
      <c r="EA33" s="351"/>
      <c r="EB33" s="351"/>
      <c r="EC33" s="349"/>
      <c r="ED33" s="349"/>
      <c r="EE33" s="349"/>
      <c r="EF33" s="349"/>
      <c r="EG33" s="350"/>
      <c r="EH33" s="349"/>
      <c r="EI33" s="349"/>
      <c r="EJ33" s="349"/>
      <c r="EK33" s="349"/>
      <c r="EL33" s="349"/>
      <c r="EM33" s="352"/>
      <c r="EN33" s="352"/>
      <c r="EO33" s="352"/>
      <c r="EP33" s="352"/>
      <c r="EQ33" s="351"/>
      <c r="ER33" s="353"/>
      <c r="ES33" s="352"/>
      <c r="ET33" s="352"/>
      <c r="EU33" s="352"/>
      <c r="EV33" s="351"/>
      <c r="EW33" s="350"/>
      <c r="EX33" s="352"/>
      <c r="EY33" s="352"/>
      <c r="EZ33" s="352"/>
      <c r="FA33" s="351"/>
      <c r="FB33" s="349"/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/>
      <c r="N34" s="349"/>
      <c r="O34" s="349"/>
      <c r="P34" s="349"/>
      <c r="Q34" s="350"/>
      <c r="R34" s="349"/>
      <c r="S34" s="349"/>
      <c r="T34" s="349"/>
      <c r="U34" s="349"/>
      <c r="V34" s="349"/>
      <c r="W34" s="351"/>
      <c r="X34" s="349"/>
      <c r="Y34" s="349"/>
      <c r="Z34" s="349"/>
      <c r="AA34" s="349"/>
      <c r="AB34" s="351"/>
      <c r="AC34" s="349"/>
      <c r="AD34" s="349"/>
      <c r="AE34" s="349"/>
      <c r="AF34" s="349"/>
      <c r="AG34" s="350"/>
      <c r="AH34" s="350"/>
      <c r="AI34" s="350"/>
      <c r="AJ34" s="350"/>
      <c r="AK34" s="350"/>
      <c r="AL34" s="350"/>
      <c r="AM34" s="352"/>
      <c r="AN34" s="352"/>
      <c r="AO34" s="352"/>
      <c r="AP34" s="351"/>
      <c r="AQ34" s="349"/>
      <c r="AR34" s="349"/>
      <c r="AS34" s="349"/>
      <c r="AT34" s="349"/>
      <c r="AU34" s="350"/>
      <c r="AV34" s="349"/>
      <c r="AW34" s="349"/>
      <c r="AX34" s="349"/>
      <c r="AY34" s="349"/>
      <c r="AZ34" s="349"/>
      <c r="BA34" s="351"/>
      <c r="BB34" s="349"/>
      <c r="BC34" s="349"/>
      <c r="BD34" s="349"/>
      <c r="BE34" s="349"/>
      <c r="BF34" s="351"/>
      <c r="BG34" s="349"/>
      <c r="BH34" s="349"/>
      <c r="BI34" s="349"/>
      <c r="BJ34" s="349"/>
      <c r="BK34" s="350"/>
      <c r="BL34" s="350"/>
      <c r="BM34" s="350"/>
      <c r="BN34" s="350"/>
      <c r="BO34" s="350"/>
      <c r="BP34" s="350"/>
      <c r="BQ34" s="352"/>
      <c r="BR34" s="352"/>
      <c r="BS34" s="352"/>
      <c r="BT34" s="351"/>
      <c r="BU34" s="349"/>
      <c r="BV34" s="349"/>
      <c r="BW34" s="349"/>
      <c r="BX34" s="349"/>
      <c r="BY34" s="350"/>
      <c r="BZ34" s="349"/>
      <c r="CA34" s="349"/>
      <c r="CB34" s="349"/>
      <c r="CC34" s="349"/>
      <c r="CD34" s="349"/>
      <c r="CE34" s="351">
        <v>1</v>
      </c>
      <c r="CF34" s="349"/>
      <c r="CG34" s="349"/>
      <c r="CH34" s="349"/>
      <c r="CI34" s="349"/>
      <c r="CJ34" s="351"/>
      <c r="CK34" s="349"/>
      <c r="CL34" s="349"/>
      <c r="CM34" s="349"/>
      <c r="CN34" s="349"/>
      <c r="CO34" s="350"/>
      <c r="CP34" s="350"/>
      <c r="CQ34" s="350"/>
      <c r="CR34" s="350"/>
      <c r="CS34" s="350"/>
      <c r="CT34" s="350"/>
      <c r="CU34" s="352"/>
      <c r="CV34" s="352"/>
      <c r="CW34" s="352"/>
      <c r="CX34" s="351"/>
      <c r="CY34" s="349"/>
      <c r="CZ34" s="349"/>
      <c r="DA34" s="349"/>
      <c r="DB34" s="349"/>
      <c r="DC34" s="350"/>
      <c r="DD34" s="349"/>
      <c r="DE34" s="349"/>
      <c r="DF34" s="349"/>
      <c r="DG34" s="349"/>
      <c r="DH34" s="349"/>
      <c r="DI34" s="351"/>
      <c r="DJ34" s="349"/>
      <c r="DK34" s="349"/>
      <c r="DL34" s="349"/>
      <c r="DM34" s="349"/>
      <c r="DN34" s="351"/>
      <c r="DO34" s="349"/>
      <c r="DP34" s="349"/>
      <c r="DQ34" s="349"/>
      <c r="DR34" s="349"/>
      <c r="DS34" s="350"/>
      <c r="DT34" s="352"/>
      <c r="DU34" s="352"/>
      <c r="DV34" s="352"/>
      <c r="DW34" s="351"/>
      <c r="DX34" s="351"/>
      <c r="DY34" s="351"/>
      <c r="DZ34" s="351"/>
      <c r="EA34" s="351"/>
      <c r="EB34" s="351"/>
      <c r="EC34" s="349"/>
      <c r="ED34" s="349"/>
      <c r="EE34" s="349"/>
      <c r="EF34" s="349"/>
      <c r="EG34" s="350"/>
      <c r="EH34" s="349"/>
      <c r="EI34" s="349"/>
      <c r="EJ34" s="349"/>
      <c r="EK34" s="349"/>
      <c r="EL34" s="349"/>
      <c r="EM34" s="352"/>
      <c r="EN34" s="352"/>
      <c r="EO34" s="352"/>
      <c r="EP34" s="352"/>
      <c r="EQ34" s="351"/>
      <c r="ER34" s="353"/>
      <c r="ES34" s="352"/>
      <c r="ET34" s="352"/>
      <c r="EU34" s="352"/>
      <c r="EV34" s="351"/>
      <c r="EW34" s="350"/>
      <c r="EX34" s="352"/>
      <c r="EY34" s="352"/>
      <c r="EZ34" s="352"/>
      <c r="FA34" s="351"/>
      <c r="FB34" s="349"/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/>
      <c r="N35" s="349"/>
      <c r="O35" s="349"/>
      <c r="P35" s="349"/>
      <c r="Q35" s="350"/>
      <c r="R35" s="349"/>
      <c r="S35" s="349"/>
      <c r="T35" s="349"/>
      <c r="U35" s="349"/>
      <c r="V35" s="349"/>
      <c r="W35" s="351"/>
      <c r="X35" s="349"/>
      <c r="Y35" s="349"/>
      <c r="Z35" s="349"/>
      <c r="AA35" s="349"/>
      <c r="AB35" s="351"/>
      <c r="AC35" s="349"/>
      <c r="AD35" s="349"/>
      <c r="AE35" s="349"/>
      <c r="AF35" s="349"/>
      <c r="AG35" s="350"/>
      <c r="AH35" s="350"/>
      <c r="AI35" s="350"/>
      <c r="AJ35" s="350"/>
      <c r="AK35" s="350"/>
      <c r="AL35" s="350"/>
      <c r="AM35" s="352"/>
      <c r="AN35" s="352"/>
      <c r="AO35" s="352"/>
      <c r="AP35" s="351"/>
      <c r="AQ35" s="349"/>
      <c r="AR35" s="349"/>
      <c r="AS35" s="349"/>
      <c r="AT35" s="349"/>
      <c r="AU35" s="350"/>
      <c r="AV35" s="349"/>
      <c r="AW35" s="349"/>
      <c r="AX35" s="349"/>
      <c r="AY35" s="349"/>
      <c r="AZ35" s="349"/>
      <c r="BA35" s="351"/>
      <c r="BB35" s="349"/>
      <c r="BC35" s="349"/>
      <c r="BD35" s="349"/>
      <c r="BE35" s="349"/>
      <c r="BF35" s="351"/>
      <c r="BG35" s="349"/>
      <c r="BH35" s="349"/>
      <c r="BI35" s="349"/>
      <c r="BJ35" s="349"/>
      <c r="BK35" s="350"/>
      <c r="BL35" s="350"/>
      <c r="BM35" s="350"/>
      <c r="BN35" s="350"/>
      <c r="BO35" s="350"/>
      <c r="BP35" s="350"/>
      <c r="BQ35" s="352"/>
      <c r="BR35" s="352"/>
      <c r="BS35" s="352"/>
      <c r="BT35" s="351"/>
      <c r="BU35" s="349"/>
      <c r="BV35" s="349"/>
      <c r="BW35" s="349"/>
      <c r="BX35" s="349"/>
      <c r="BY35" s="350"/>
      <c r="BZ35" s="349"/>
      <c r="CA35" s="349"/>
      <c r="CB35" s="349"/>
      <c r="CC35" s="349"/>
      <c r="CD35" s="349"/>
      <c r="CE35" s="351"/>
      <c r="CF35" s="349"/>
      <c r="CG35" s="349"/>
      <c r="CH35" s="349"/>
      <c r="CI35" s="349"/>
      <c r="CJ35" s="351"/>
      <c r="CK35" s="349"/>
      <c r="CL35" s="349"/>
      <c r="CM35" s="349"/>
      <c r="CN35" s="349"/>
      <c r="CO35" s="350"/>
      <c r="CP35" s="350"/>
      <c r="CQ35" s="350"/>
      <c r="CR35" s="350"/>
      <c r="CS35" s="350"/>
      <c r="CT35" s="350"/>
      <c r="CU35" s="352"/>
      <c r="CV35" s="352"/>
      <c r="CW35" s="352"/>
      <c r="CX35" s="351"/>
      <c r="CY35" s="349"/>
      <c r="CZ35" s="349"/>
      <c r="DA35" s="349"/>
      <c r="DB35" s="349"/>
      <c r="DC35" s="350"/>
      <c r="DD35" s="349"/>
      <c r="DE35" s="349"/>
      <c r="DF35" s="349"/>
      <c r="DG35" s="349"/>
      <c r="DH35" s="349"/>
      <c r="DI35" s="351"/>
      <c r="DJ35" s="349"/>
      <c r="DK35" s="349"/>
      <c r="DL35" s="349"/>
      <c r="DM35" s="349"/>
      <c r="DN35" s="351"/>
      <c r="DO35" s="349"/>
      <c r="DP35" s="349"/>
      <c r="DQ35" s="349"/>
      <c r="DR35" s="349"/>
      <c r="DS35" s="350"/>
      <c r="DT35" s="352"/>
      <c r="DU35" s="352"/>
      <c r="DV35" s="352"/>
      <c r="DW35" s="351"/>
      <c r="DX35" s="351"/>
      <c r="DY35" s="351"/>
      <c r="DZ35" s="351"/>
      <c r="EA35" s="351"/>
      <c r="EB35" s="351"/>
      <c r="EC35" s="349"/>
      <c r="ED35" s="349"/>
      <c r="EE35" s="349"/>
      <c r="EF35" s="349"/>
      <c r="EG35" s="350"/>
      <c r="EH35" s="349"/>
      <c r="EI35" s="349"/>
      <c r="EJ35" s="349"/>
      <c r="EK35" s="349"/>
      <c r="EL35" s="349"/>
      <c r="EM35" s="352"/>
      <c r="EN35" s="352"/>
      <c r="EO35" s="352"/>
      <c r="EP35" s="352"/>
      <c r="EQ35" s="351"/>
      <c r="ER35" s="353"/>
      <c r="ES35" s="352"/>
      <c r="ET35" s="352"/>
      <c r="EU35" s="352"/>
      <c r="EV35" s="351"/>
      <c r="EW35" s="350"/>
      <c r="EX35" s="352"/>
      <c r="EY35" s="352"/>
      <c r="EZ35" s="352"/>
      <c r="FA35" s="351"/>
      <c r="FB35" s="349"/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/>
      <c r="N36" s="349"/>
      <c r="O36" s="349"/>
      <c r="P36" s="349"/>
      <c r="Q36" s="350"/>
      <c r="R36" s="349"/>
      <c r="S36" s="349"/>
      <c r="T36" s="349"/>
      <c r="U36" s="349"/>
      <c r="V36" s="349"/>
      <c r="W36" s="351"/>
      <c r="X36" s="349"/>
      <c r="Y36" s="349"/>
      <c r="Z36" s="349"/>
      <c r="AA36" s="349"/>
      <c r="AB36" s="351"/>
      <c r="AC36" s="349"/>
      <c r="AD36" s="349"/>
      <c r="AE36" s="349"/>
      <c r="AF36" s="349"/>
      <c r="AG36" s="350"/>
      <c r="AH36" s="350"/>
      <c r="AI36" s="350"/>
      <c r="AJ36" s="350"/>
      <c r="AK36" s="350"/>
      <c r="AL36" s="350"/>
      <c r="AM36" s="352"/>
      <c r="AN36" s="352"/>
      <c r="AO36" s="352"/>
      <c r="AP36" s="351"/>
      <c r="AQ36" s="349"/>
      <c r="AR36" s="349"/>
      <c r="AS36" s="349"/>
      <c r="AT36" s="349"/>
      <c r="AU36" s="350"/>
      <c r="AV36" s="349"/>
      <c r="AW36" s="349"/>
      <c r="AX36" s="349"/>
      <c r="AY36" s="349"/>
      <c r="AZ36" s="349"/>
      <c r="BA36" s="351"/>
      <c r="BB36" s="349"/>
      <c r="BC36" s="349"/>
      <c r="BD36" s="349"/>
      <c r="BE36" s="349"/>
      <c r="BF36" s="351"/>
      <c r="BG36" s="349"/>
      <c r="BH36" s="349"/>
      <c r="BI36" s="349"/>
      <c r="BJ36" s="349"/>
      <c r="BK36" s="350"/>
      <c r="BL36" s="350"/>
      <c r="BM36" s="350"/>
      <c r="BN36" s="350"/>
      <c r="BO36" s="350"/>
      <c r="BP36" s="350"/>
      <c r="BQ36" s="352"/>
      <c r="BR36" s="352"/>
      <c r="BS36" s="352"/>
      <c r="BT36" s="351"/>
      <c r="BU36" s="349"/>
      <c r="BV36" s="349"/>
      <c r="BW36" s="349"/>
      <c r="BX36" s="349"/>
      <c r="BY36" s="350"/>
      <c r="BZ36" s="349"/>
      <c r="CA36" s="349"/>
      <c r="CB36" s="349"/>
      <c r="CC36" s="349"/>
      <c r="CD36" s="349"/>
      <c r="CE36" s="351"/>
      <c r="CF36" s="349"/>
      <c r="CG36" s="349"/>
      <c r="CH36" s="349"/>
      <c r="CI36" s="349"/>
      <c r="CJ36" s="351"/>
      <c r="CK36" s="349"/>
      <c r="CL36" s="349"/>
      <c r="CM36" s="349"/>
      <c r="CN36" s="349"/>
      <c r="CO36" s="350"/>
      <c r="CP36" s="350"/>
      <c r="CQ36" s="350"/>
      <c r="CR36" s="350"/>
      <c r="CS36" s="350"/>
      <c r="CT36" s="350"/>
      <c r="CU36" s="352"/>
      <c r="CV36" s="352"/>
      <c r="CW36" s="352"/>
      <c r="CX36" s="351"/>
      <c r="CY36" s="349"/>
      <c r="CZ36" s="349"/>
      <c r="DA36" s="349"/>
      <c r="DB36" s="349"/>
      <c r="DC36" s="350"/>
      <c r="DD36" s="349"/>
      <c r="DE36" s="349"/>
      <c r="DF36" s="349"/>
      <c r="DG36" s="349"/>
      <c r="DH36" s="349"/>
      <c r="DI36" s="351"/>
      <c r="DJ36" s="349"/>
      <c r="DK36" s="349"/>
      <c r="DL36" s="349"/>
      <c r="DM36" s="349"/>
      <c r="DN36" s="351"/>
      <c r="DO36" s="349"/>
      <c r="DP36" s="349"/>
      <c r="DQ36" s="349"/>
      <c r="DR36" s="349"/>
      <c r="DS36" s="350"/>
      <c r="DT36" s="352"/>
      <c r="DU36" s="352"/>
      <c r="DV36" s="352"/>
      <c r="DW36" s="351"/>
      <c r="DX36" s="351"/>
      <c r="DY36" s="351"/>
      <c r="DZ36" s="351"/>
      <c r="EA36" s="351"/>
      <c r="EB36" s="351"/>
      <c r="EC36" s="349"/>
      <c r="ED36" s="349"/>
      <c r="EE36" s="349"/>
      <c r="EF36" s="349"/>
      <c r="EG36" s="350"/>
      <c r="EH36" s="349"/>
      <c r="EI36" s="349"/>
      <c r="EJ36" s="349"/>
      <c r="EK36" s="349"/>
      <c r="EL36" s="349"/>
      <c r="EM36" s="352"/>
      <c r="EN36" s="352"/>
      <c r="EO36" s="352"/>
      <c r="EP36" s="352"/>
      <c r="EQ36" s="351"/>
      <c r="ER36" s="353"/>
      <c r="ES36" s="352"/>
      <c r="ET36" s="352"/>
      <c r="EU36" s="352"/>
      <c r="EV36" s="351"/>
      <c r="EW36" s="350"/>
      <c r="EX36" s="352"/>
      <c r="EY36" s="352"/>
      <c r="EZ36" s="352"/>
      <c r="FA36" s="351"/>
      <c r="FB36" s="349"/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/>
      <c r="N37" s="349"/>
      <c r="O37" s="349"/>
      <c r="P37" s="349"/>
      <c r="Q37" s="350"/>
      <c r="R37" s="349"/>
      <c r="S37" s="349"/>
      <c r="T37" s="349"/>
      <c r="U37" s="349"/>
      <c r="V37" s="349"/>
      <c r="W37" s="351"/>
      <c r="X37" s="349"/>
      <c r="Y37" s="349"/>
      <c r="Z37" s="349"/>
      <c r="AA37" s="349"/>
      <c r="AB37" s="351"/>
      <c r="AC37" s="349"/>
      <c r="AD37" s="349"/>
      <c r="AE37" s="349"/>
      <c r="AF37" s="349"/>
      <c r="AG37" s="350"/>
      <c r="AH37" s="350"/>
      <c r="AI37" s="350"/>
      <c r="AJ37" s="350"/>
      <c r="AK37" s="350"/>
      <c r="AL37" s="350"/>
      <c r="AM37" s="352"/>
      <c r="AN37" s="352"/>
      <c r="AO37" s="352"/>
      <c r="AP37" s="351"/>
      <c r="AQ37" s="349"/>
      <c r="AR37" s="349"/>
      <c r="AS37" s="349"/>
      <c r="AT37" s="349"/>
      <c r="AU37" s="350"/>
      <c r="AV37" s="349"/>
      <c r="AW37" s="349"/>
      <c r="AX37" s="349"/>
      <c r="AY37" s="349"/>
      <c r="AZ37" s="349"/>
      <c r="BA37" s="351"/>
      <c r="BB37" s="349"/>
      <c r="BC37" s="349"/>
      <c r="BD37" s="349"/>
      <c r="BE37" s="349"/>
      <c r="BF37" s="351"/>
      <c r="BG37" s="349"/>
      <c r="BH37" s="349"/>
      <c r="BI37" s="349"/>
      <c r="BJ37" s="349"/>
      <c r="BK37" s="350"/>
      <c r="BL37" s="350"/>
      <c r="BM37" s="350"/>
      <c r="BN37" s="350"/>
      <c r="BO37" s="350"/>
      <c r="BP37" s="350"/>
      <c r="BQ37" s="352"/>
      <c r="BR37" s="352"/>
      <c r="BS37" s="352"/>
      <c r="BT37" s="351"/>
      <c r="BU37" s="349"/>
      <c r="BV37" s="349"/>
      <c r="BW37" s="349"/>
      <c r="BX37" s="349"/>
      <c r="BY37" s="350"/>
      <c r="BZ37" s="349"/>
      <c r="CA37" s="349"/>
      <c r="CB37" s="349"/>
      <c r="CC37" s="349"/>
      <c r="CD37" s="349"/>
      <c r="CE37" s="351"/>
      <c r="CF37" s="349"/>
      <c r="CG37" s="349"/>
      <c r="CH37" s="349"/>
      <c r="CI37" s="349"/>
      <c r="CJ37" s="351"/>
      <c r="CK37" s="349"/>
      <c r="CL37" s="349"/>
      <c r="CM37" s="349"/>
      <c r="CN37" s="349"/>
      <c r="CO37" s="350"/>
      <c r="CP37" s="350"/>
      <c r="CQ37" s="350"/>
      <c r="CR37" s="350"/>
      <c r="CS37" s="350"/>
      <c r="CT37" s="350"/>
      <c r="CU37" s="352"/>
      <c r="CV37" s="352"/>
      <c r="CW37" s="352"/>
      <c r="CX37" s="351"/>
      <c r="CY37" s="349"/>
      <c r="CZ37" s="349"/>
      <c r="DA37" s="349"/>
      <c r="DB37" s="349"/>
      <c r="DC37" s="350"/>
      <c r="DD37" s="349"/>
      <c r="DE37" s="349"/>
      <c r="DF37" s="349"/>
      <c r="DG37" s="349"/>
      <c r="DH37" s="349"/>
      <c r="DI37" s="351"/>
      <c r="DJ37" s="349"/>
      <c r="DK37" s="349"/>
      <c r="DL37" s="349"/>
      <c r="DM37" s="349"/>
      <c r="DN37" s="351"/>
      <c r="DO37" s="349"/>
      <c r="DP37" s="349"/>
      <c r="DQ37" s="349"/>
      <c r="DR37" s="349"/>
      <c r="DS37" s="350"/>
      <c r="DT37" s="352"/>
      <c r="DU37" s="352"/>
      <c r="DV37" s="352"/>
      <c r="DW37" s="351"/>
      <c r="DX37" s="351"/>
      <c r="DY37" s="351"/>
      <c r="DZ37" s="351"/>
      <c r="EA37" s="351"/>
      <c r="EB37" s="351"/>
      <c r="EC37" s="349"/>
      <c r="ED37" s="349"/>
      <c r="EE37" s="349"/>
      <c r="EF37" s="349"/>
      <c r="EG37" s="350"/>
      <c r="EH37" s="349"/>
      <c r="EI37" s="349"/>
      <c r="EJ37" s="349"/>
      <c r="EK37" s="349"/>
      <c r="EL37" s="349"/>
      <c r="EM37" s="352"/>
      <c r="EN37" s="352"/>
      <c r="EO37" s="352"/>
      <c r="EP37" s="352"/>
      <c r="EQ37" s="351"/>
      <c r="ER37" s="353"/>
      <c r="ES37" s="352"/>
      <c r="ET37" s="352"/>
      <c r="EU37" s="352"/>
      <c r="EV37" s="351"/>
      <c r="EW37" s="350"/>
      <c r="EX37" s="352"/>
      <c r="EY37" s="352"/>
      <c r="EZ37" s="352"/>
      <c r="FA37" s="351"/>
      <c r="FB37" s="349"/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/>
      <c r="N38" s="349"/>
      <c r="O38" s="349"/>
      <c r="P38" s="349"/>
      <c r="Q38" s="350"/>
      <c r="R38" s="349"/>
      <c r="S38" s="349"/>
      <c r="T38" s="349"/>
      <c r="U38" s="349"/>
      <c r="V38" s="349"/>
      <c r="W38" s="351"/>
      <c r="X38" s="349"/>
      <c r="Y38" s="349"/>
      <c r="Z38" s="349"/>
      <c r="AA38" s="349"/>
      <c r="AB38" s="351"/>
      <c r="AC38" s="349"/>
      <c r="AD38" s="349"/>
      <c r="AE38" s="349"/>
      <c r="AF38" s="349"/>
      <c r="AG38" s="350"/>
      <c r="AH38" s="350"/>
      <c r="AI38" s="350"/>
      <c r="AJ38" s="350"/>
      <c r="AK38" s="350"/>
      <c r="AL38" s="350"/>
      <c r="AM38" s="352"/>
      <c r="AN38" s="352"/>
      <c r="AO38" s="352"/>
      <c r="AP38" s="351"/>
      <c r="AQ38" s="349">
        <v>1</v>
      </c>
      <c r="AR38" s="349"/>
      <c r="AS38" s="349"/>
      <c r="AT38" s="349"/>
      <c r="AU38" s="350"/>
      <c r="AV38" s="349"/>
      <c r="AW38" s="349"/>
      <c r="AX38" s="349"/>
      <c r="AY38" s="349"/>
      <c r="AZ38" s="349"/>
      <c r="BA38" s="351"/>
      <c r="BB38" s="349"/>
      <c r="BC38" s="349"/>
      <c r="BD38" s="349"/>
      <c r="BE38" s="349"/>
      <c r="BF38" s="351"/>
      <c r="BG38" s="349"/>
      <c r="BH38" s="349"/>
      <c r="BI38" s="349"/>
      <c r="BJ38" s="349"/>
      <c r="BK38" s="350"/>
      <c r="BL38" s="350"/>
      <c r="BM38" s="350"/>
      <c r="BN38" s="350"/>
      <c r="BO38" s="350"/>
      <c r="BP38" s="350"/>
      <c r="BQ38" s="352"/>
      <c r="BR38" s="352"/>
      <c r="BS38" s="352"/>
      <c r="BT38" s="351"/>
      <c r="BU38" s="349"/>
      <c r="BV38" s="349"/>
      <c r="BW38" s="349"/>
      <c r="BX38" s="349"/>
      <c r="BY38" s="350"/>
      <c r="BZ38" s="349"/>
      <c r="CA38" s="349"/>
      <c r="CB38" s="349"/>
      <c r="CC38" s="349"/>
      <c r="CD38" s="349"/>
      <c r="CE38" s="351"/>
      <c r="CF38" s="349"/>
      <c r="CG38" s="349"/>
      <c r="CH38" s="349"/>
      <c r="CI38" s="349"/>
      <c r="CJ38" s="351"/>
      <c r="CK38" s="349"/>
      <c r="CL38" s="349"/>
      <c r="CM38" s="349"/>
      <c r="CN38" s="349"/>
      <c r="CO38" s="350"/>
      <c r="CP38" s="350"/>
      <c r="CQ38" s="350"/>
      <c r="CR38" s="350"/>
      <c r="CS38" s="350"/>
      <c r="CT38" s="350"/>
      <c r="CU38" s="352"/>
      <c r="CV38" s="352"/>
      <c r="CW38" s="352"/>
      <c r="CX38" s="351"/>
      <c r="CY38" s="349"/>
      <c r="CZ38" s="349"/>
      <c r="DA38" s="349"/>
      <c r="DB38" s="349"/>
      <c r="DC38" s="350"/>
      <c r="DD38" s="349"/>
      <c r="DE38" s="349"/>
      <c r="DF38" s="349"/>
      <c r="DG38" s="349"/>
      <c r="DH38" s="349"/>
      <c r="DI38" s="351"/>
      <c r="DJ38" s="349"/>
      <c r="DK38" s="349"/>
      <c r="DL38" s="349"/>
      <c r="DM38" s="349"/>
      <c r="DN38" s="351"/>
      <c r="DO38" s="349"/>
      <c r="DP38" s="349"/>
      <c r="DQ38" s="349"/>
      <c r="DR38" s="349"/>
      <c r="DS38" s="350"/>
      <c r="DT38" s="352"/>
      <c r="DU38" s="352"/>
      <c r="DV38" s="352"/>
      <c r="DW38" s="351"/>
      <c r="DX38" s="351"/>
      <c r="DY38" s="351"/>
      <c r="DZ38" s="351"/>
      <c r="EA38" s="351"/>
      <c r="EB38" s="351"/>
      <c r="EC38" s="349"/>
      <c r="ED38" s="349"/>
      <c r="EE38" s="349"/>
      <c r="EF38" s="349"/>
      <c r="EG38" s="350"/>
      <c r="EH38" s="349"/>
      <c r="EI38" s="349"/>
      <c r="EJ38" s="349"/>
      <c r="EK38" s="349"/>
      <c r="EL38" s="349"/>
      <c r="EM38" s="352"/>
      <c r="EN38" s="352"/>
      <c r="EO38" s="352"/>
      <c r="EP38" s="352"/>
      <c r="EQ38" s="351"/>
      <c r="ER38" s="353"/>
      <c r="ES38" s="352"/>
      <c r="ET38" s="352"/>
      <c r="EU38" s="352"/>
      <c r="EV38" s="351"/>
      <c r="EW38" s="350"/>
      <c r="EX38" s="352"/>
      <c r="EY38" s="352"/>
      <c r="EZ38" s="352"/>
      <c r="FA38" s="351"/>
      <c r="FB38" s="349"/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0</v>
      </c>
      <c r="N39" s="349"/>
      <c r="O39" s="349"/>
      <c r="P39" s="349"/>
      <c r="Q39" s="350"/>
      <c r="R39" s="349">
        <f>SUM(R31:V38)</f>
        <v>0</v>
      </c>
      <c r="S39" s="349"/>
      <c r="T39" s="349"/>
      <c r="U39" s="349"/>
      <c r="V39" s="349"/>
      <c r="W39" s="351">
        <f>SUM(W31:AA38)</f>
        <v>0</v>
      </c>
      <c r="X39" s="349"/>
      <c r="Y39" s="349"/>
      <c r="Z39" s="349"/>
      <c r="AA39" s="349"/>
      <c r="AB39" s="351">
        <f>SUM(AB31:AF38)</f>
        <v>0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1</v>
      </c>
      <c r="AR39" s="349"/>
      <c r="AS39" s="349"/>
      <c r="AT39" s="349"/>
      <c r="AU39" s="350"/>
      <c r="AV39" s="349">
        <f>SUM(AV31:AZ38)</f>
        <v>0</v>
      </c>
      <c r="AW39" s="349"/>
      <c r="AX39" s="349"/>
      <c r="AY39" s="349"/>
      <c r="AZ39" s="349"/>
      <c r="BA39" s="351">
        <f>SUM(BA31:BE38)</f>
        <v>0</v>
      </c>
      <c r="BB39" s="349"/>
      <c r="BC39" s="349"/>
      <c r="BD39" s="349"/>
      <c r="BE39" s="349"/>
      <c r="BF39" s="351">
        <f>SUM(BF31:BJ38)</f>
        <v>0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1</v>
      </c>
      <c r="BV39" s="349"/>
      <c r="BW39" s="349"/>
      <c r="BX39" s="349"/>
      <c r="BY39" s="350"/>
      <c r="BZ39" s="349">
        <f>SUM(BZ31:CD38)</f>
        <v>0</v>
      </c>
      <c r="CA39" s="349"/>
      <c r="CB39" s="349"/>
      <c r="CC39" s="349"/>
      <c r="CD39" s="349"/>
      <c r="CE39" s="351">
        <f>SUM(CE31:CI38)</f>
        <v>1</v>
      </c>
      <c r="CF39" s="349"/>
      <c r="CG39" s="349"/>
      <c r="CH39" s="349"/>
      <c r="CI39" s="349"/>
      <c r="CJ39" s="351">
        <f>SUM(CJ31:CN38)</f>
        <v>0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0</v>
      </c>
      <c r="CZ39" s="349"/>
      <c r="DA39" s="349"/>
      <c r="DB39" s="349"/>
      <c r="DC39" s="350"/>
      <c r="DD39" s="349">
        <f>SUM(DD31:DH38)</f>
        <v>0</v>
      </c>
      <c r="DE39" s="349"/>
      <c r="DF39" s="349"/>
      <c r="DG39" s="349"/>
      <c r="DH39" s="349"/>
      <c r="DI39" s="351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0</v>
      </c>
      <c r="ED39" s="349"/>
      <c r="EE39" s="349"/>
      <c r="EF39" s="349"/>
      <c r="EG39" s="350"/>
      <c r="EH39" s="349">
        <f>SUM(EH31:EL38)</f>
        <v>0</v>
      </c>
      <c r="EI39" s="349"/>
      <c r="EJ39" s="349"/>
      <c r="EK39" s="349"/>
      <c r="EL39" s="349"/>
      <c r="EM39" s="352">
        <f>SUM(EM31:EQ38)</f>
        <v>0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185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64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63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64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63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64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63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62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62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62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62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62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62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>
        <v>1</v>
      </c>
      <c r="N45" s="349"/>
      <c r="O45" s="349"/>
      <c r="P45" s="349"/>
      <c r="Q45" s="350"/>
      <c r="R45" s="349"/>
      <c r="S45" s="349"/>
      <c r="T45" s="349"/>
      <c r="U45" s="349"/>
      <c r="V45" s="349"/>
      <c r="W45" s="351"/>
      <c r="X45" s="349"/>
      <c r="Y45" s="349"/>
      <c r="Z45" s="349"/>
      <c r="AA45" s="349"/>
      <c r="AB45" s="351"/>
      <c r="AC45" s="349"/>
      <c r="AD45" s="349"/>
      <c r="AE45" s="349"/>
      <c r="AF45" s="349"/>
      <c r="AG45" s="350"/>
      <c r="AH45" s="350"/>
      <c r="AI45" s="350"/>
      <c r="AJ45" s="350"/>
      <c r="AK45" s="350"/>
      <c r="AL45" s="350"/>
      <c r="AM45" s="352"/>
      <c r="AN45" s="352"/>
      <c r="AO45" s="352"/>
      <c r="AP45" s="351"/>
      <c r="AQ45" s="349"/>
      <c r="AR45" s="349"/>
      <c r="AS45" s="349"/>
      <c r="AT45" s="349"/>
      <c r="AU45" s="350"/>
      <c r="AV45" s="349"/>
      <c r="AW45" s="349"/>
      <c r="AX45" s="349"/>
      <c r="AY45" s="349"/>
      <c r="AZ45" s="349"/>
      <c r="BA45" s="351"/>
      <c r="BB45" s="349"/>
      <c r="BC45" s="349"/>
      <c r="BD45" s="349"/>
      <c r="BE45" s="350"/>
      <c r="BF45" s="349"/>
      <c r="BG45" s="349"/>
      <c r="BH45" s="349"/>
      <c r="BI45" s="349"/>
      <c r="BJ45" s="349"/>
      <c r="BK45" s="350"/>
      <c r="BL45" s="350"/>
      <c r="BM45" s="350"/>
      <c r="BN45" s="350"/>
      <c r="BO45" s="350"/>
      <c r="BP45" s="350"/>
      <c r="BQ45" s="352"/>
      <c r="BR45" s="352"/>
      <c r="BS45" s="352"/>
      <c r="BT45" s="351"/>
      <c r="BU45" s="349">
        <f t="shared" ref="BU45:BU52" si="0">SUM(M17,AQ17,BU17,CY17,EC17,M31,AQ31,BU31,CY31,EC31,M45,AQ45)</f>
        <v>1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/>
      <c r="N46" s="349"/>
      <c r="O46" s="349"/>
      <c r="P46" s="349"/>
      <c r="Q46" s="350"/>
      <c r="R46" s="349"/>
      <c r="S46" s="349"/>
      <c r="T46" s="349"/>
      <c r="U46" s="349"/>
      <c r="V46" s="349"/>
      <c r="W46" s="351"/>
      <c r="X46" s="349"/>
      <c r="Y46" s="349"/>
      <c r="Z46" s="349"/>
      <c r="AA46" s="349"/>
      <c r="AB46" s="351"/>
      <c r="AC46" s="349"/>
      <c r="AD46" s="349"/>
      <c r="AE46" s="349"/>
      <c r="AF46" s="349"/>
      <c r="AG46" s="350"/>
      <c r="AH46" s="350"/>
      <c r="AI46" s="350"/>
      <c r="AJ46" s="350"/>
      <c r="AK46" s="350"/>
      <c r="AL46" s="350"/>
      <c r="AM46" s="352"/>
      <c r="AN46" s="352"/>
      <c r="AO46" s="352"/>
      <c r="AP46" s="351"/>
      <c r="AQ46" s="349"/>
      <c r="AR46" s="349"/>
      <c r="AS46" s="349"/>
      <c r="AT46" s="349"/>
      <c r="AU46" s="350"/>
      <c r="AV46" s="349"/>
      <c r="AW46" s="349"/>
      <c r="AX46" s="349"/>
      <c r="AY46" s="349"/>
      <c r="AZ46" s="349"/>
      <c r="BA46" s="351"/>
      <c r="BB46" s="349"/>
      <c r="BC46" s="349"/>
      <c r="BD46" s="349"/>
      <c r="BE46" s="350"/>
      <c r="BF46" s="349"/>
      <c r="BG46" s="349"/>
      <c r="BH46" s="349"/>
      <c r="BI46" s="349"/>
      <c r="BJ46" s="349"/>
      <c r="BK46" s="350"/>
      <c r="BL46" s="350"/>
      <c r="BM46" s="350"/>
      <c r="BN46" s="350"/>
      <c r="BO46" s="350"/>
      <c r="BP46" s="350"/>
      <c r="BQ46" s="352"/>
      <c r="BR46" s="352"/>
      <c r="BS46" s="352"/>
      <c r="BT46" s="351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1</v>
      </c>
      <c r="CF46" s="352"/>
      <c r="CG46" s="352"/>
      <c r="CH46" s="352"/>
      <c r="CI46" s="351"/>
      <c r="CJ46" s="350">
        <f t="shared" si="3"/>
        <v>0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184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/>
      <c r="N47" s="349"/>
      <c r="O47" s="349"/>
      <c r="P47" s="349"/>
      <c r="Q47" s="350"/>
      <c r="R47" s="349"/>
      <c r="S47" s="349"/>
      <c r="T47" s="349"/>
      <c r="U47" s="349"/>
      <c r="V47" s="349"/>
      <c r="W47" s="351"/>
      <c r="X47" s="349"/>
      <c r="Y47" s="349"/>
      <c r="Z47" s="349"/>
      <c r="AA47" s="349"/>
      <c r="AB47" s="351"/>
      <c r="AC47" s="349"/>
      <c r="AD47" s="349"/>
      <c r="AE47" s="349"/>
      <c r="AF47" s="349"/>
      <c r="AG47" s="350"/>
      <c r="AH47" s="350"/>
      <c r="AI47" s="350"/>
      <c r="AJ47" s="350"/>
      <c r="AK47" s="350"/>
      <c r="AL47" s="350"/>
      <c r="AM47" s="352"/>
      <c r="AN47" s="352"/>
      <c r="AO47" s="352"/>
      <c r="AP47" s="351"/>
      <c r="AQ47" s="349"/>
      <c r="AR47" s="349"/>
      <c r="AS47" s="349"/>
      <c r="AT47" s="349"/>
      <c r="AU47" s="350"/>
      <c r="AV47" s="349"/>
      <c r="AW47" s="349"/>
      <c r="AX47" s="349"/>
      <c r="AY47" s="349"/>
      <c r="AZ47" s="349"/>
      <c r="BA47" s="351"/>
      <c r="BB47" s="349"/>
      <c r="BC47" s="349"/>
      <c r="BD47" s="349"/>
      <c r="BE47" s="350"/>
      <c r="BF47" s="349"/>
      <c r="BG47" s="349"/>
      <c r="BH47" s="349"/>
      <c r="BI47" s="349"/>
      <c r="BJ47" s="349"/>
      <c r="BK47" s="350"/>
      <c r="BL47" s="350"/>
      <c r="BM47" s="350"/>
      <c r="BN47" s="350"/>
      <c r="BO47" s="350"/>
      <c r="BP47" s="350"/>
      <c r="BQ47" s="352"/>
      <c r="BR47" s="352"/>
      <c r="BS47" s="352"/>
      <c r="BT47" s="351"/>
      <c r="BU47" s="349">
        <f t="shared" si="0"/>
        <v>2</v>
      </c>
      <c r="BV47" s="349"/>
      <c r="BW47" s="349"/>
      <c r="BX47" s="349"/>
      <c r="BY47" s="350"/>
      <c r="BZ47" s="350">
        <f t="shared" si="1"/>
        <v>0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/>
      <c r="N48" s="349"/>
      <c r="O48" s="349"/>
      <c r="P48" s="349"/>
      <c r="Q48" s="350"/>
      <c r="R48" s="349"/>
      <c r="S48" s="349"/>
      <c r="T48" s="349"/>
      <c r="U48" s="349"/>
      <c r="V48" s="349"/>
      <c r="W48" s="351"/>
      <c r="X48" s="349"/>
      <c r="Y48" s="349"/>
      <c r="Z48" s="349"/>
      <c r="AA48" s="349"/>
      <c r="AB48" s="351"/>
      <c r="AC48" s="349"/>
      <c r="AD48" s="349"/>
      <c r="AE48" s="349"/>
      <c r="AF48" s="349"/>
      <c r="AG48" s="350"/>
      <c r="AH48" s="350"/>
      <c r="AI48" s="350"/>
      <c r="AJ48" s="350"/>
      <c r="AK48" s="350"/>
      <c r="AL48" s="350"/>
      <c r="AM48" s="352"/>
      <c r="AN48" s="352"/>
      <c r="AO48" s="352"/>
      <c r="AP48" s="351"/>
      <c r="AQ48" s="349"/>
      <c r="AR48" s="349"/>
      <c r="AS48" s="349"/>
      <c r="AT48" s="349"/>
      <c r="AU48" s="350"/>
      <c r="AV48" s="349"/>
      <c r="AW48" s="349"/>
      <c r="AX48" s="349"/>
      <c r="AY48" s="349"/>
      <c r="AZ48" s="349"/>
      <c r="BA48" s="351"/>
      <c r="BB48" s="349"/>
      <c r="BC48" s="349"/>
      <c r="BD48" s="349"/>
      <c r="BE48" s="350"/>
      <c r="BF48" s="349"/>
      <c r="BG48" s="349"/>
      <c r="BH48" s="349"/>
      <c r="BI48" s="349"/>
      <c r="BJ48" s="349"/>
      <c r="BK48" s="350"/>
      <c r="BL48" s="350"/>
      <c r="BM48" s="350"/>
      <c r="BN48" s="350"/>
      <c r="BO48" s="350"/>
      <c r="BP48" s="350"/>
      <c r="BQ48" s="352"/>
      <c r="BR48" s="352"/>
      <c r="BS48" s="352"/>
      <c r="BT48" s="351"/>
      <c r="BU48" s="349">
        <f t="shared" si="0"/>
        <v>1</v>
      </c>
      <c r="BV48" s="349"/>
      <c r="BW48" s="349"/>
      <c r="BX48" s="349"/>
      <c r="BY48" s="350"/>
      <c r="BZ48" s="350">
        <f t="shared" si="1"/>
        <v>0</v>
      </c>
      <c r="CA48" s="352"/>
      <c r="CB48" s="352"/>
      <c r="CC48" s="352"/>
      <c r="CD48" s="351"/>
      <c r="CE48" s="350">
        <f t="shared" si="2"/>
        <v>2</v>
      </c>
      <c r="CF48" s="352"/>
      <c r="CG48" s="352"/>
      <c r="CH48" s="352"/>
      <c r="CI48" s="351"/>
      <c r="CJ48" s="350">
        <f t="shared" si="3"/>
        <v>0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/>
      <c r="N49" s="349"/>
      <c r="O49" s="349"/>
      <c r="P49" s="349"/>
      <c r="Q49" s="350"/>
      <c r="R49" s="349"/>
      <c r="S49" s="349"/>
      <c r="T49" s="349"/>
      <c r="U49" s="349"/>
      <c r="V49" s="349"/>
      <c r="W49" s="351"/>
      <c r="X49" s="349"/>
      <c r="Y49" s="349"/>
      <c r="Z49" s="349"/>
      <c r="AA49" s="349"/>
      <c r="AB49" s="351"/>
      <c r="AC49" s="349"/>
      <c r="AD49" s="349"/>
      <c r="AE49" s="349"/>
      <c r="AF49" s="349"/>
      <c r="AG49" s="350"/>
      <c r="AH49" s="350"/>
      <c r="AI49" s="350"/>
      <c r="AJ49" s="350"/>
      <c r="AK49" s="350"/>
      <c r="AL49" s="350"/>
      <c r="AM49" s="352"/>
      <c r="AN49" s="352"/>
      <c r="AO49" s="352"/>
      <c r="AP49" s="351"/>
      <c r="AQ49" s="349"/>
      <c r="AR49" s="349"/>
      <c r="AS49" s="349"/>
      <c r="AT49" s="349"/>
      <c r="AU49" s="350"/>
      <c r="AV49" s="349"/>
      <c r="AW49" s="349"/>
      <c r="AX49" s="349"/>
      <c r="AY49" s="349"/>
      <c r="AZ49" s="349"/>
      <c r="BA49" s="351"/>
      <c r="BB49" s="349"/>
      <c r="BC49" s="349"/>
      <c r="BD49" s="349"/>
      <c r="BE49" s="350"/>
      <c r="BF49" s="349"/>
      <c r="BG49" s="349"/>
      <c r="BH49" s="349"/>
      <c r="BI49" s="349"/>
      <c r="BJ49" s="349"/>
      <c r="BK49" s="350"/>
      <c r="BL49" s="350"/>
      <c r="BM49" s="350"/>
      <c r="BN49" s="350"/>
      <c r="BO49" s="350"/>
      <c r="BP49" s="350"/>
      <c r="BQ49" s="352"/>
      <c r="BR49" s="352"/>
      <c r="BS49" s="352"/>
      <c r="BT49" s="354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45" t="s">
        <v>183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/>
      <c r="N50" s="349"/>
      <c r="O50" s="349"/>
      <c r="P50" s="349"/>
      <c r="Q50" s="350"/>
      <c r="R50" s="349"/>
      <c r="S50" s="349"/>
      <c r="T50" s="349"/>
      <c r="U50" s="349"/>
      <c r="V50" s="349"/>
      <c r="W50" s="351"/>
      <c r="X50" s="349"/>
      <c r="Y50" s="349"/>
      <c r="Z50" s="349"/>
      <c r="AA50" s="349"/>
      <c r="AB50" s="351"/>
      <c r="AC50" s="349"/>
      <c r="AD50" s="349"/>
      <c r="AE50" s="349"/>
      <c r="AF50" s="349"/>
      <c r="AG50" s="350"/>
      <c r="AH50" s="350"/>
      <c r="AI50" s="350"/>
      <c r="AJ50" s="350"/>
      <c r="AK50" s="350"/>
      <c r="AL50" s="350"/>
      <c r="AM50" s="352"/>
      <c r="AN50" s="352"/>
      <c r="AO50" s="352"/>
      <c r="AP50" s="351"/>
      <c r="AQ50" s="349"/>
      <c r="AR50" s="349"/>
      <c r="AS50" s="349"/>
      <c r="AT50" s="349"/>
      <c r="AU50" s="350"/>
      <c r="AV50" s="349"/>
      <c r="AW50" s="349"/>
      <c r="AX50" s="349"/>
      <c r="AY50" s="349"/>
      <c r="AZ50" s="349"/>
      <c r="BA50" s="351"/>
      <c r="BB50" s="349"/>
      <c r="BC50" s="349"/>
      <c r="BD50" s="349"/>
      <c r="BE50" s="350"/>
      <c r="BF50" s="349"/>
      <c r="BG50" s="349"/>
      <c r="BH50" s="349"/>
      <c r="BI50" s="349"/>
      <c r="BJ50" s="349"/>
      <c r="BK50" s="350"/>
      <c r="BL50" s="350"/>
      <c r="BM50" s="350"/>
      <c r="BN50" s="350"/>
      <c r="BO50" s="350"/>
      <c r="BP50" s="350"/>
      <c r="BQ50" s="352"/>
      <c r="BR50" s="352"/>
      <c r="BS50" s="352"/>
      <c r="BT50" s="351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/>
      <c r="N51" s="349"/>
      <c r="O51" s="349"/>
      <c r="P51" s="349"/>
      <c r="Q51" s="350"/>
      <c r="R51" s="349"/>
      <c r="S51" s="349"/>
      <c r="T51" s="349"/>
      <c r="U51" s="349"/>
      <c r="V51" s="349"/>
      <c r="W51" s="351"/>
      <c r="X51" s="349"/>
      <c r="Y51" s="349"/>
      <c r="Z51" s="349"/>
      <c r="AA51" s="349"/>
      <c r="AB51" s="351"/>
      <c r="AC51" s="349"/>
      <c r="AD51" s="349"/>
      <c r="AE51" s="349"/>
      <c r="AF51" s="349"/>
      <c r="AG51" s="350"/>
      <c r="AH51" s="350"/>
      <c r="AI51" s="350"/>
      <c r="AJ51" s="350"/>
      <c r="AK51" s="350"/>
      <c r="AL51" s="350"/>
      <c r="AM51" s="352"/>
      <c r="AN51" s="352"/>
      <c r="AO51" s="352"/>
      <c r="AP51" s="351"/>
      <c r="AQ51" s="349"/>
      <c r="AR51" s="349"/>
      <c r="AS51" s="349"/>
      <c r="AT51" s="349"/>
      <c r="AU51" s="350"/>
      <c r="AV51" s="349"/>
      <c r="AW51" s="349"/>
      <c r="AX51" s="349"/>
      <c r="AY51" s="349"/>
      <c r="AZ51" s="349"/>
      <c r="BA51" s="351"/>
      <c r="BB51" s="349"/>
      <c r="BC51" s="349"/>
      <c r="BD51" s="349"/>
      <c r="BE51" s="350"/>
      <c r="BF51" s="349"/>
      <c r="BG51" s="349"/>
      <c r="BH51" s="349"/>
      <c r="BI51" s="349"/>
      <c r="BJ51" s="349"/>
      <c r="BK51" s="350"/>
      <c r="BL51" s="350"/>
      <c r="BM51" s="350"/>
      <c r="BN51" s="350"/>
      <c r="BO51" s="350"/>
      <c r="BP51" s="350"/>
      <c r="BQ51" s="352"/>
      <c r="BR51" s="352"/>
      <c r="BS51" s="352"/>
      <c r="BT51" s="351"/>
      <c r="BU51" s="349">
        <f t="shared" si="0"/>
        <v>6</v>
      </c>
      <c r="BV51" s="349"/>
      <c r="BW51" s="349"/>
      <c r="BX51" s="349"/>
      <c r="BY51" s="350"/>
      <c r="BZ51" s="350">
        <f t="shared" si="1"/>
        <v>4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/>
      <c r="N52" s="349"/>
      <c r="O52" s="349"/>
      <c r="P52" s="349"/>
      <c r="Q52" s="350"/>
      <c r="R52" s="349"/>
      <c r="S52" s="349"/>
      <c r="T52" s="349"/>
      <c r="U52" s="349"/>
      <c r="V52" s="349"/>
      <c r="W52" s="351"/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/>
      <c r="AR52" s="349"/>
      <c r="AS52" s="349"/>
      <c r="AT52" s="349"/>
      <c r="AU52" s="350"/>
      <c r="AV52" s="349"/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5</v>
      </c>
      <c r="BV52" s="349"/>
      <c r="BW52" s="349"/>
      <c r="BX52" s="349"/>
      <c r="BY52" s="350"/>
      <c r="BZ52" s="350">
        <f t="shared" si="1"/>
        <v>0</v>
      </c>
      <c r="CA52" s="352"/>
      <c r="CB52" s="352"/>
      <c r="CC52" s="352"/>
      <c r="CD52" s="351"/>
      <c r="CE52" s="350">
        <f t="shared" si="2"/>
        <v>3</v>
      </c>
      <c r="CF52" s="352"/>
      <c r="CG52" s="352"/>
      <c r="CH52" s="352"/>
      <c r="CI52" s="351"/>
      <c r="CJ52" s="350">
        <f t="shared" si="3"/>
        <v>2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182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1</v>
      </c>
      <c r="N53" s="349"/>
      <c r="O53" s="349"/>
      <c r="P53" s="349"/>
      <c r="Q53" s="350"/>
      <c r="R53" s="349">
        <f>SUM(R45:V52)</f>
        <v>0</v>
      </c>
      <c r="S53" s="349"/>
      <c r="T53" s="349"/>
      <c r="U53" s="349"/>
      <c r="V53" s="349"/>
      <c r="W53" s="351">
        <f>SUM(W45:AA52)</f>
        <v>0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0</v>
      </c>
      <c r="AR53" s="349"/>
      <c r="AS53" s="349"/>
      <c r="AT53" s="349"/>
      <c r="AU53" s="350"/>
      <c r="AV53" s="349">
        <f>SUM(AV45:AZ52)</f>
        <v>0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15</v>
      </c>
      <c r="BV53" s="349"/>
      <c r="BW53" s="349"/>
      <c r="BX53" s="349"/>
      <c r="BY53" s="350"/>
      <c r="BZ53" s="350">
        <f>SUM(BZ45:CD52)</f>
        <v>4</v>
      </c>
      <c r="CA53" s="352"/>
      <c r="CB53" s="352"/>
      <c r="CC53" s="352"/>
      <c r="CD53" s="351"/>
      <c r="CE53" s="350">
        <f>SUM(CE45:CI52)</f>
        <v>6</v>
      </c>
      <c r="CF53" s="352"/>
      <c r="CG53" s="352"/>
      <c r="CH53" s="352"/>
      <c r="CI53" s="351"/>
      <c r="CJ53" s="350">
        <f>SUM(CJ45:CN52)</f>
        <v>2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T50:CX50"/>
    <mergeCell ref="CO45:CS45"/>
    <mergeCell ref="CO46:CS46"/>
    <mergeCell ref="CO47:CS47"/>
    <mergeCell ref="CJ45:CN45"/>
    <mergeCell ref="CT48:CX48"/>
    <mergeCell ref="CJ48:CN48"/>
    <mergeCell ref="CT52:CX52"/>
    <mergeCell ref="DB42:FC44"/>
    <mergeCell ref="DB46:FC47"/>
    <mergeCell ref="DB49:FC50"/>
    <mergeCell ref="CJ50:CN50"/>
    <mergeCell ref="CJ47:CN47"/>
    <mergeCell ref="CJ46:CN46"/>
    <mergeCell ref="CT45:CX45"/>
    <mergeCell ref="CT47:CX47"/>
    <mergeCell ref="CJ49:CN49"/>
    <mergeCell ref="CT51:CX51"/>
    <mergeCell ref="CT49:CX49"/>
    <mergeCell ref="CO51:CS51"/>
    <mergeCell ref="CO48:CS48"/>
    <mergeCell ref="CO49:CS49"/>
    <mergeCell ref="CO43:CS44"/>
    <mergeCell ref="CT43:CX44"/>
    <mergeCell ref="DB52:FC53"/>
    <mergeCell ref="BZ53:CD53"/>
    <mergeCell ref="CJ53:CN53"/>
    <mergeCell ref="AQ53:AU53"/>
    <mergeCell ref="AV53:AZ53"/>
    <mergeCell ref="BF53:BJ53"/>
    <mergeCell ref="BU53:BY53"/>
    <mergeCell ref="CJ52:CN52"/>
    <mergeCell ref="CO53:CS53"/>
    <mergeCell ref="CT53:CX53"/>
    <mergeCell ref="CE53:CI53"/>
    <mergeCell ref="M53:Q53"/>
    <mergeCell ref="R53:V53"/>
    <mergeCell ref="AB53:AF53"/>
    <mergeCell ref="BZ52:CD52"/>
    <mergeCell ref="AQ52:AU52"/>
    <mergeCell ref="AV52:AZ52"/>
    <mergeCell ref="BF52:BJ52"/>
    <mergeCell ref="BU52:BY52"/>
    <mergeCell ref="M52:Q52"/>
    <mergeCell ref="R52:V52"/>
    <mergeCell ref="AL52:AP52"/>
    <mergeCell ref="BP52:BT52"/>
    <mergeCell ref="BK53:BO53"/>
    <mergeCell ref="BK52:BO52"/>
    <mergeCell ref="W53:AA53"/>
    <mergeCell ref="AB52:AF52"/>
    <mergeCell ref="AG53:AK53"/>
    <mergeCell ref="BP53:BT53"/>
    <mergeCell ref="BA53:BE53"/>
    <mergeCell ref="AG52:AK52"/>
    <mergeCell ref="W52:AA52"/>
    <mergeCell ref="BP49:BT49"/>
    <mergeCell ref="BK49:BO49"/>
    <mergeCell ref="M51:Q51"/>
    <mergeCell ref="R51:V51"/>
    <mergeCell ref="AB51:AF51"/>
    <mergeCell ref="AG49:AK49"/>
    <mergeCell ref="AG50:AK50"/>
    <mergeCell ref="AQ51:AU51"/>
    <mergeCell ref="AV51:AZ51"/>
    <mergeCell ref="BF51:BJ51"/>
    <mergeCell ref="AL51:AP51"/>
    <mergeCell ref="BP51:BT51"/>
    <mergeCell ref="BF50:BJ50"/>
    <mergeCell ref="M50:Q50"/>
    <mergeCell ref="R50:V50"/>
    <mergeCell ref="AB50:AF50"/>
    <mergeCell ref="AL50:AP50"/>
    <mergeCell ref="BP50:BT50"/>
    <mergeCell ref="W50:AA50"/>
    <mergeCell ref="AV50:AZ50"/>
    <mergeCell ref="M49:Q49"/>
    <mergeCell ref="R49:V49"/>
    <mergeCell ref="AB49:AF49"/>
    <mergeCell ref="AG48:AK48"/>
    <mergeCell ref="BZ48:CD48"/>
    <mergeCell ref="BZ49:CD49"/>
    <mergeCell ref="AQ49:AU49"/>
    <mergeCell ref="AV49:AZ49"/>
    <mergeCell ref="BU47:BY47"/>
    <mergeCell ref="M47:Q47"/>
    <mergeCell ref="R47:V47"/>
    <mergeCell ref="AB47:AF47"/>
    <mergeCell ref="BP47:BT47"/>
    <mergeCell ref="W48:AA48"/>
    <mergeCell ref="AQ48:AU48"/>
    <mergeCell ref="AV48:AZ48"/>
    <mergeCell ref="BF48:BJ48"/>
    <mergeCell ref="BU48:BY48"/>
    <mergeCell ref="M48:Q48"/>
    <mergeCell ref="R48:V48"/>
    <mergeCell ref="AL48:AP48"/>
    <mergeCell ref="AB48:AF48"/>
    <mergeCell ref="BP48:BT48"/>
    <mergeCell ref="BK48:BO48"/>
    <mergeCell ref="W49:AA49"/>
    <mergeCell ref="BA49:BE49"/>
    <mergeCell ref="AL49:AP49"/>
    <mergeCell ref="AB46:AF46"/>
    <mergeCell ref="M46:Q46"/>
    <mergeCell ref="R46:V46"/>
    <mergeCell ref="BF45:BJ45"/>
    <mergeCell ref="AG47:AK47"/>
    <mergeCell ref="AG46:AK46"/>
    <mergeCell ref="AG45:AK45"/>
    <mergeCell ref="BK45:BO45"/>
    <mergeCell ref="BA45:BE45"/>
    <mergeCell ref="BA46:BE46"/>
    <mergeCell ref="AL47:AP47"/>
    <mergeCell ref="M45:Q45"/>
    <mergeCell ref="R45:V45"/>
    <mergeCell ref="AB45:AF45"/>
    <mergeCell ref="AL46:AP46"/>
    <mergeCell ref="AL45:AP45"/>
    <mergeCell ref="AV45:AZ45"/>
    <mergeCell ref="W47:AA47"/>
    <mergeCell ref="W45:AA45"/>
    <mergeCell ref="W46:AA46"/>
    <mergeCell ref="BZ46:CD46"/>
    <mergeCell ref="CT46:CX46"/>
    <mergeCell ref="BF46:BJ46"/>
    <mergeCell ref="CO38:CS38"/>
    <mergeCell ref="CO39:CS39"/>
    <mergeCell ref="BU39:BY39"/>
    <mergeCell ref="BF38:BJ38"/>
    <mergeCell ref="BP45:BT45"/>
    <mergeCell ref="BP46:BT46"/>
    <mergeCell ref="BU46:BY46"/>
    <mergeCell ref="BU38:BY38"/>
    <mergeCell ref="BZ39:CD39"/>
    <mergeCell ref="BU44:BY44"/>
    <mergeCell ref="BZ44:CD44"/>
    <mergeCell ref="CJ44:CN44"/>
    <mergeCell ref="BU42:CX42"/>
    <mergeCell ref="BU45:BY45"/>
    <mergeCell ref="CE43:CN43"/>
    <mergeCell ref="BU43:CD43"/>
    <mergeCell ref="CJ39:CN39"/>
    <mergeCell ref="CE39:CI39"/>
    <mergeCell ref="BK39:BO39"/>
    <mergeCell ref="BF39:BJ39"/>
    <mergeCell ref="BZ38:CD38"/>
    <mergeCell ref="DD39:DH39"/>
    <mergeCell ref="CT39:CX39"/>
    <mergeCell ref="DN39:DR39"/>
    <mergeCell ref="DX39:EB39"/>
    <mergeCell ref="EC39:EG39"/>
    <mergeCell ref="EW39:FA39"/>
    <mergeCell ref="EH39:EL39"/>
    <mergeCell ref="CY39:DC39"/>
    <mergeCell ref="EM39:EQ39"/>
    <mergeCell ref="EW38:FA38"/>
    <mergeCell ref="ER38:EV38"/>
    <mergeCell ref="EH37:EL37"/>
    <mergeCell ref="DS36:DW36"/>
    <mergeCell ref="DX37:EB37"/>
    <mergeCell ref="EC36:EG36"/>
    <mergeCell ref="DN38:DR38"/>
    <mergeCell ref="EC38:EG38"/>
    <mergeCell ref="FB39:FF39"/>
    <mergeCell ref="DS39:DW39"/>
    <mergeCell ref="ER39:EV39"/>
    <mergeCell ref="CY31:DC31"/>
    <mergeCell ref="BP35:BT35"/>
    <mergeCell ref="BF37:BJ37"/>
    <mergeCell ref="FB35:FF35"/>
    <mergeCell ref="DS35:DW35"/>
    <mergeCell ref="BZ35:CD35"/>
    <mergeCell ref="CJ35:CN35"/>
    <mergeCell ref="CY35:DC35"/>
    <mergeCell ref="EH38:EL38"/>
    <mergeCell ref="CT37:CX37"/>
    <mergeCell ref="DS38:DW38"/>
    <mergeCell ref="FB38:FF38"/>
    <mergeCell ref="FB37:FF37"/>
    <mergeCell ref="DN37:DR37"/>
    <mergeCell ref="DX36:EB36"/>
    <mergeCell ref="ER37:EV37"/>
    <mergeCell ref="EC37:EG37"/>
    <mergeCell ref="DD36:DH36"/>
    <mergeCell ref="DN36:DR36"/>
    <mergeCell ref="CY38:DC38"/>
    <mergeCell ref="DI36:DM36"/>
    <mergeCell ref="CT38:CX38"/>
    <mergeCell ref="EW36:FA36"/>
    <mergeCell ref="EW37:FA37"/>
    <mergeCell ref="FB36:FF36"/>
    <mergeCell ref="M37:Q37"/>
    <mergeCell ref="R37:V37"/>
    <mergeCell ref="AB37:AF37"/>
    <mergeCell ref="AQ37:AU37"/>
    <mergeCell ref="CO36:CS36"/>
    <mergeCell ref="CT36:CX36"/>
    <mergeCell ref="BZ36:CD36"/>
    <mergeCell ref="CJ36:CN36"/>
    <mergeCell ref="CY36:DC36"/>
    <mergeCell ref="CY37:DC37"/>
    <mergeCell ref="CO37:CS37"/>
    <mergeCell ref="CJ32:CN32"/>
    <mergeCell ref="BU34:BY34"/>
    <mergeCell ref="BF34:BJ34"/>
    <mergeCell ref="BU37:BY37"/>
    <mergeCell ref="BP34:BT34"/>
    <mergeCell ref="BU36:BY36"/>
    <mergeCell ref="BF35:BJ35"/>
    <mergeCell ref="BA35:BE35"/>
    <mergeCell ref="BU31:BY31"/>
    <mergeCell ref="BF30:BJ30"/>
    <mergeCell ref="AV30:AZ30"/>
    <mergeCell ref="BA31:BE31"/>
    <mergeCell ref="BA32:BE32"/>
    <mergeCell ref="BA33:BE33"/>
    <mergeCell ref="CJ38:CN38"/>
    <mergeCell ref="CE38:CI38"/>
    <mergeCell ref="B22:K22"/>
    <mergeCell ref="B23:K23"/>
    <mergeCell ref="B24:K24"/>
    <mergeCell ref="B25:K25"/>
    <mergeCell ref="BZ37:CD37"/>
    <mergeCell ref="CJ37:CN37"/>
    <mergeCell ref="AB36:AF36"/>
    <mergeCell ref="AQ36:AU36"/>
    <mergeCell ref="AV36:AZ36"/>
    <mergeCell ref="BF36:BJ36"/>
    <mergeCell ref="B31:K31"/>
    <mergeCell ref="AB34:AF34"/>
    <mergeCell ref="AQ34:AU34"/>
    <mergeCell ref="AV34:AZ34"/>
    <mergeCell ref="AG34:AK34"/>
    <mergeCell ref="AL34:AP34"/>
    <mergeCell ref="AQ32:AU32"/>
    <mergeCell ref="EW34:FA34"/>
    <mergeCell ref="EW35:FA35"/>
    <mergeCell ref="FB34:FF34"/>
    <mergeCell ref="CO35:CS35"/>
    <mergeCell ref="CY34:DC34"/>
    <mergeCell ref="CT34:CX34"/>
    <mergeCell ref="ER34:EV34"/>
    <mergeCell ref="ER35:EV35"/>
    <mergeCell ref="CO34:CS34"/>
    <mergeCell ref="DN35:DR35"/>
    <mergeCell ref="EC35:EG35"/>
    <mergeCell ref="EH35:EL35"/>
    <mergeCell ref="DD34:DH34"/>
    <mergeCell ref="DN34:DR34"/>
    <mergeCell ref="EW32:FA32"/>
    <mergeCell ref="ER32:EV32"/>
    <mergeCell ref="ER33:EV33"/>
    <mergeCell ref="FB32:FF32"/>
    <mergeCell ref="CY32:DC32"/>
    <mergeCell ref="CT32:CX32"/>
    <mergeCell ref="DD32:DH32"/>
    <mergeCell ref="CO32:CS32"/>
    <mergeCell ref="DI32:DM32"/>
    <mergeCell ref="DN32:DR32"/>
    <mergeCell ref="CY33:DC33"/>
    <mergeCell ref="DD33:DH33"/>
    <mergeCell ref="CT33:CX33"/>
    <mergeCell ref="DS33:DW33"/>
    <mergeCell ref="DN33:DR33"/>
    <mergeCell ref="CO33:CS33"/>
    <mergeCell ref="DI33:DM33"/>
    <mergeCell ref="FB33:FF33"/>
    <mergeCell ref="EW33:FA33"/>
    <mergeCell ref="DN30:DR30"/>
    <mergeCell ref="FB31:FF31"/>
    <mergeCell ref="DS31:DW31"/>
    <mergeCell ref="DX31:EB31"/>
    <mergeCell ref="EC31:EG31"/>
    <mergeCell ref="EW29:FA30"/>
    <mergeCell ref="ER31:EV31"/>
    <mergeCell ref="FB29:FF30"/>
    <mergeCell ref="DS29:DW30"/>
    <mergeCell ref="EC30:EG30"/>
    <mergeCell ref="DX29:EB30"/>
    <mergeCell ref="B50:K50"/>
    <mergeCell ref="B51:K51"/>
    <mergeCell ref="B38:K38"/>
    <mergeCell ref="B39:K39"/>
    <mergeCell ref="B41:K44"/>
    <mergeCell ref="B45:K45"/>
    <mergeCell ref="BP29:BT30"/>
    <mergeCell ref="BU29:CD29"/>
    <mergeCell ref="CO29:CS30"/>
    <mergeCell ref="BP36:BT36"/>
    <mergeCell ref="BP37:BT37"/>
    <mergeCell ref="BK37:BO37"/>
    <mergeCell ref="BA38:BE38"/>
    <mergeCell ref="BP39:BT39"/>
    <mergeCell ref="BP38:BT38"/>
    <mergeCell ref="BK36:BO36"/>
    <mergeCell ref="CE33:CI33"/>
    <mergeCell ref="AV35:AZ35"/>
    <mergeCell ref="BZ34:CD34"/>
    <mergeCell ref="CE35:CI35"/>
    <mergeCell ref="M34:Q34"/>
    <mergeCell ref="R34:V34"/>
    <mergeCell ref="BU35:BY35"/>
    <mergeCell ref="BF31:BJ31"/>
    <mergeCell ref="W38:AA38"/>
    <mergeCell ref="AL39:AP39"/>
    <mergeCell ref="AG38:AK38"/>
    <mergeCell ref="AB39:AF39"/>
    <mergeCell ref="R39:V39"/>
    <mergeCell ref="AB35:AF35"/>
    <mergeCell ref="DI30:DM30"/>
    <mergeCell ref="CY30:DC30"/>
    <mergeCell ref="B36:K36"/>
    <mergeCell ref="B37:K37"/>
    <mergeCell ref="CT29:CX30"/>
    <mergeCell ref="CY29:DH29"/>
    <mergeCell ref="DD35:DH35"/>
    <mergeCell ref="CT35:CX35"/>
    <mergeCell ref="DI35:DM35"/>
    <mergeCell ref="BP31:BT31"/>
    <mergeCell ref="AQ33:AU33"/>
    <mergeCell ref="BF33:BJ33"/>
    <mergeCell ref="BU33:BY33"/>
    <mergeCell ref="BZ33:CD33"/>
    <mergeCell ref="CJ33:CN33"/>
    <mergeCell ref="AL32:AP32"/>
    <mergeCell ref="AV33:AZ33"/>
    <mergeCell ref="AQ30:AU30"/>
    <mergeCell ref="M36:Q36"/>
    <mergeCell ref="W36:AA36"/>
    <mergeCell ref="AG35:AK35"/>
    <mergeCell ref="AV32:AZ32"/>
    <mergeCell ref="M32:Q32"/>
    <mergeCell ref="M31:Q31"/>
    <mergeCell ref="B52:K52"/>
    <mergeCell ref="B53:K53"/>
    <mergeCell ref="B46:K46"/>
    <mergeCell ref="B47:K47"/>
    <mergeCell ref="B48:K48"/>
    <mergeCell ref="B49:K49"/>
    <mergeCell ref="B32:K32"/>
    <mergeCell ref="B33:K33"/>
    <mergeCell ref="AV31:AZ31"/>
    <mergeCell ref="M42:AP42"/>
    <mergeCell ref="AB38:AF38"/>
    <mergeCell ref="AL53:AP53"/>
    <mergeCell ref="AQ46:AU46"/>
    <mergeCell ref="AV46:AZ46"/>
    <mergeCell ref="AQ45:AU45"/>
    <mergeCell ref="M39:Q39"/>
    <mergeCell ref="M44:Q44"/>
    <mergeCell ref="AG39:AK39"/>
    <mergeCell ref="R36:V36"/>
    <mergeCell ref="AV37:AZ37"/>
    <mergeCell ref="AL37:AP37"/>
    <mergeCell ref="AG33:AK33"/>
    <mergeCell ref="R33:V33"/>
    <mergeCell ref="AB33:AF33"/>
    <mergeCell ref="W33:AA33"/>
    <mergeCell ref="AB32:AF32"/>
    <mergeCell ref="AL35:AP35"/>
    <mergeCell ref="AQ35:AU35"/>
    <mergeCell ref="AG37:AK37"/>
    <mergeCell ref="W37:AA37"/>
    <mergeCell ref="AG36:AK36"/>
    <mergeCell ref="AL36:AP36"/>
    <mergeCell ref="B35:K35"/>
    <mergeCell ref="R31:V31"/>
    <mergeCell ref="AB31:AF31"/>
    <mergeCell ref="AQ31:AU31"/>
    <mergeCell ref="AL31:AP31"/>
    <mergeCell ref="B34:K34"/>
    <mergeCell ref="M33:Q33"/>
    <mergeCell ref="R17:V17"/>
    <mergeCell ref="R18:V18"/>
    <mergeCell ref="AB18:AF18"/>
    <mergeCell ref="AQ18:AU18"/>
    <mergeCell ref="R35:V35"/>
    <mergeCell ref="M35:Q35"/>
    <mergeCell ref="AB30:AF30"/>
    <mergeCell ref="R32:V32"/>
    <mergeCell ref="R25:V25"/>
    <mergeCell ref="M22:Q22"/>
    <mergeCell ref="M23:Q23"/>
    <mergeCell ref="M24:Q24"/>
    <mergeCell ref="M30:Q30"/>
    <mergeCell ref="R30:V30"/>
    <mergeCell ref="B27:K30"/>
    <mergeCell ref="B21:K21"/>
    <mergeCell ref="W16:AA16"/>
    <mergeCell ref="AQ15:AZ15"/>
    <mergeCell ref="W15:AF15"/>
    <mergeCell ref="AG15:AK16"/>
    <mergeCell ref="AL15:AP16"/>
    <mergeCell ref="M16:Q16"/>
    <mergeCell ref="AB17:AF17"/>
    <mergeCell ref="AQ17:AU17"/>
    <mergeCell ref="M21:Q21"/>
    <mergeCell ref="A4:FF5"/>
    <mergeCell ref="CJ16:CN16"/>
    <mergeCell ref="CY16:DC16"/>
    <mergeCell ref="DD16:DH16"/>
    <mergeCell ref="DN16:DR16"/>
    <mergeCell ref="R16:V16"/>
    <mergeCell ref="EC14:FF14"/>
    <mergeCell ref="ER16:EV16"/>
    <mergeCell ref="BF16:BJ16"/>
    <mergeCell ref="BU16:BY16"/>
    <mergeCell ref="BZ16:CD16"/>
    <mergeCell ref="M14:AP14"/>
    <mergeCell ref="EC16:EG16"/>
    <mergeCell ref="EH16:EL16"/>
    <mergeCell ref="BU14:CX14"/>
    <mergeCell ref="AQ14:BT14"/>
    <mergeCell ref="BA15:BJ15"/>
    <mergeCell ref="BK15:BO16"/>
    <mergeCell ref="BP15:BT16"/>
    <mergeCell ref="BU15:CD15"/>
    <mergeCell ref="AB16:AF16"/>
    <mergeCell ref="AQ16:AU16"/>
    <mergeCell ref="AV16:AZ16"/>
    <mergeCell ref="M15:V15"/>
    <mergeCell ref="B19:K19"/>
    <mergeCell ref="B20:K20"/>
    <mergeCell ref="R19:V19"/>
    <mergeCell ref="AB19:AF19"/>
    <mergeCell ref="AQ19:AU19"/>
    <mergeCell ref="AV19:AZ19"/>
    <mergeCell ref="M19:Q19"/>
    <mergeCell ref="M20:Q20"/>
    <mergeCell ref="R20:V20"/>
    <mergeCell ref="AB20:AF20"/>
    <mergeCell ref="AV20:AZ20"/>
    <mergeCell ref="AQ20:AU20"/>
    <mergeCell ref="BF23:BJ23"/>
    <mergeCell ref="BF24:BJ24"/>
    <mergeCell ref="BP24:BT24"/>
    <mergeCell ref="BZ23:CD23"/>
    <mergeCell ref="W21:AA21"/>
    <mergeCell ref="R21:V21"/>
    <mergeCell ref="CT21:CX21"/>
    <mergeCell ref="AQ22:AU22"/>
    <mergeCell ref="AV22:AZ22"/>
    <mergeCell ref="AB24:AF24"/>
    <mergeCell ref="M25:Q25"/>
    <mergeCell ref="R22:V22"/>
    <mergeCell ref="AB22:AF22"/>
    <mergeCell ref="R23:V23"/>
    <mergeCell ref="AB23:AF23"/>
    <mergeCell ref="R24:V24"/>
    <mergeCell ref="AG25:AK25"/>
    <mergeCell ref="AG22:AK22"/>
    <mergeCell ref="FB18:FF18"/>
    <mergeCell ref="A1:J2"/>
    <mergeCell ref="M17:Q17"/>
    <mergeCell ref="M18:Q18"/>
    <mergeCell ref="B13:K16"/>
    <mergeCell ref="B17:K17"/>
    <mergeCell ref="B18:K18"/>
    <mergeCell ref="DD17:DH17"/>
    <mergeCell ref="DN17:DR17"/>
    <mergeCell ref="CT17:CX17"/>
    <mergeCell ref="CO17:CS17"/>
    <mergeCell ref="AV17:AZ17"/>
    <mergeCell ref="BF17:BJ17"/>
    <mergeCell ref="BU17:BY17"/>
    <mergeCell ref="BZ17:CD17"/>
    <mergeCell ref="BP17:BT17"/>
    <mergeCell ref="BK17:BO17"/>
    <mergeCell ref="BA17:BE17"/>
    <mergeCell ref="CE17:CI17"/>
    <mergeCell ref="FB17:FF17"/>
    <mergeCell ref="AV1:BJ1"/>
    <mergeCell ref="DN10:FF11"/>
    <mergeCell ref="DN7:FF8"/>
    <mergeCell ref="M13:FF13"/>
    <mergeCell ref="BU22:BY22"/>
    <mergeCell ref="BK22:BO22"/>
    <mergeCell ref="CJ22:CN22"/>
    <mergeCell ref="CJ18:CN18"/>
    <mergeCell ref="CT22:CX22"/>
    <mergeCell ref="CO22:CS22"/>
    <mergeCell ref="AL17:AP17"/>
    <mergeCell ref="AL18:AP18"/>
    <mergeCell ref="AG17:AK17"/>
    <mergeCell ref="BF19:BJ19"/>
    <mergeCell ref="BU19:BY19"/>
    <mergeCell ref="BZ19:CD19"/>
    <mergeCell ref="BA22:BE22"/>
    <mergeCell ref="CJ20:CN20"/>
    <mergeCell ref="AG19:AK19"/>
    <mergeCell ref="AG20:AK20"/>
    <mergeCell ref="AG21:AK21"/>
    <mergeCell ref="BP19:BT19"/>
    <mergeCell ref="BP20:BT20"/>
    <mergeCell ref="BP21:BT21"/>
    <mergeCell ref="BU20:BY20"/>
    <mergeCell ref="AV18:AZ18"/>
    <mergeCell ref="BF18:BJ18"/>
    <mergeCell ref="BU18:BY18"/>
    <mergeCell ref="BK18:BO18"/>
    <mergeCell ref="EW21:FA21"/>
    <mergeCell ref="CO20:CS20"/>
    <mergeCell ref="DD20:DH20"/>
    <mergeCell ref="AB21:AF21"/>
    <mergeCell ref="AQ21:AU21"/>
    <mergeCell ref="AV21:AZ21"/>
    <mergeCell ref="BF21:BJ21"/>
    <mergeCell ref="BU21:BY21"/>
    <mergeCell ref="CO21:CS21"/>
    <mergeCell ref="BZ21:CD21"/>
    <mergeCell ref="AL21:AP21"/>
    <mergeCell ref="CT20:CX20"/>
    <mergeCell ref="DN20:DR20"/>
    <mergeCell ref="FB19:FF19"/>
    <mergeCell ref="M28:AP28"/>
    <mergeCell ref="FB20:FF20"/>
    <mergeCell ref="FB21:FF21"/>
    <mergeCell ref="DX21:EB21"/>
    <mergeCell ref="EC21:EG21"/>
    <mergeCell ref="EW19:FA19"/>
    <mergeCell ref="EW20:FA20"/>
    <mergeCell ref="FB23:FF23"/>
    <mergeCell ref="EW23:FA23"/>
    <mergeCell ref="EC23:EG23"/>
    <mergeCell ref="EH19:EL19"/>
    <mergeCell ref="EC20:EG20"/>
    <mergeCell ref="DX23:EB23"/>
    <mergeCell ref="EW22:FA22"/>
    <mergeCell ref="ER19:EV19"/>
    <mergeCell ref="ER20:EV20"/>
    <mergeCell ref="ER21:EV21"/>
    <mergeCell ref="ER22:EV22"/>
    <mergeCell ref="ER23:EV23"/>
    <mergeCell ref="DX19:EB19"/>
    <mergeCell ref="DX20:EB20"/>
    <mergeCell ref="FB22:FF22"/>
    <mergeCell ref="EH20:EL20"/>
    <mergeCell ref="EH30:EL30"/>
    <mergeCell ref="ER25:EV25"/>
    <mergeCell ref="AG18:AK18"/>
    <mergeCell ref="BP18:BT18"/>
    <mergeCell ref="BU24:BY24"/>
    <mergeCell ref="BZ24:CD24"/>
    <mergeCell ref="CJ24:CN24"/>
    <mergeCell ref="BK20:BO20"/>
    <mergeCell ref="CT24:CX24"/>
    <mergeCell ref="CJ23:CN23"/>
    <mergeCell ref="AQ24:AU24"/>
    <mergeCell ref="AL19:AP19"/>
    <mergeCell ref="BK21:BO21"/>
    <mergeCell ref="BZ22:CD22"/>
    <mergeCell ref="AL20:AP20"/>
    <mergeCell ref="AL25:AP25"/>
    <mergeCell ref="AL22:AP22"/>
    <mergeCell ref="BF20:BJ20"/>
    <mergeCell ref="EH23:EL23"/>
    <mergeCell ref="DX22:EB22"/>
    <mergeCell ref="EC19:EG19"/>
    <mergeCell ref="DS18:DW18"/>
    <mergeCell ref="DX18:EB18"/>
    <mergeCell ref="BK19:BO19"/>
    <mergeCell ref="BU32:BY32"/>
    <mergeCell ref="BU23:BY23"/>
    <mergeCell ref="BZ32:CD32"/>
    <mergeCell ref="CJ25:CN25"/>
    <mergeCell ref="AQ28:BT28"/>
    <mergeCell ref="CT31:CX31"/>
    <mergeCell ref="BU30:BY30"/>
    <mergeCell ref="CO31:CS31"/>
    <mergeCell ref="BP32:BT32"/>
    <mergeCell ref="BU25:BY25"/>
    <mergeCell ref="BP25:BT25"/>
    <mergeCell ref="CO23:CS23"/>
    <mergeCell ref="CE25:CI25"/>
    <mergeCell ref="CO25:CS25"/>
    <mergeCell ref="CO24:CS24"/>
    <mergeCell ref="BP23:BT23"/>
    <mergeCell ref="BK31:BO31"/>
    <mergeCell ref="BK32:BO32"/>
    <mergeCell ref="AV24:AZ24"/>
    <mergeCell ref="AQ23:AU23"/>
    <mergeCell ref="AV23:AZ23"/>
    <mergeCell ref="BA23:BE23"/>
    <mergeCell ref="BA24:BE24"/>
    <mergeCell ref="BK23:BO23"/>
    <mergeCell ref="CT25:CX25"/>
    <mergeCell ref="DN25:DR25"/>
    <mergeCell ref="BZ25:CD25"/>
    <mergeCell ref="CY23:DC23"/>
    <mergeCell ref="DS25:DW25"/>
    <mergeCell ref="DD24:DH24"/>
    <mergeCell ref="CY24:DC24"/>
    <mergeCell ref="DI25:DM25"/>
    <mergeCell ref="CT23:CX23"/>
    <mergeCell ref="CE23:CI23"/>
    <mergeCell ref="DD23:DH23"/>
    <mergeCell ref="CY14:EB14"/>
    <mergeCell ref="EW17:FA17"/>
    <mergeCell ref="EW18:FA18"/>
    <mergeCell ref="DX17:EB17"/>
    <mergeCell ref="DN18:DR18"/>
    <mergeCell ref="DS17:DW17"/>
    <mergeCell ref="DN23:DR23"/>
    <mergeCell ref="CY20:DC20"/>
    <mergeCell ref="DS20:DW20"/>
    <mergeCell ref="DS21:DW21"/>
    <mergeCell ref="DS22:DW22"/>
    <mergeCell ref="DN21:DR21"/>
    <mergeCell ref="CY22:DC22"/>
    <mergeCell ref="DD22:DH22"/>
    <mergeCell ref="CY21:DC21"/>
    <mergeCell ref="DD21:DH21"/>
    <mergeCell ref="EC17:EG17"/>
    <mergeCell ref="EH17:EL17"/>
    <mergeCell ref="EC18:EG18"/>
    <mergeCell ref="EH18:EL18"/>
    <mergeCell ref="EC15:EL15"/>
    <mergeCell ref="EM15:EV15"/>
    <mergeCell ref="EW15:FA16"/>
    <mergeCell ref="EH21:EL21"/>
    <mergeCell ref="EH34:EL34"/>
    <mergeCell ref="DX32:EB32"/>
    <mergeCell ref="EC33:EG33"/>
    <mergeCell ref="DX33:EB33"/>
    <mergeCell ref="DN31:DR31"/>
    <mergeCell ref="EH33:EL33"/>
    <mergeCell ref="EC34:EG34"/>
    <mergeCell ref="DS32:DW32"/>
    <mergeCell ref="EC32:EG32"/>
    <mergeCell ref="EH32:EL32"/>
    <mergeCell ref="EH31:EL31"/>
    <mergeCell ref="DX38:EB38"/>
    <mergeCell ref="DS37:DW37"/>
    <mergeCell ref="EH36:EL36"/>
    <mergeCell ref="ER36:EV36"/>
    <mergeCell ref="ER24:EV24"/>
    <mergeCell ref="BP33:BT33"/>
    <mergeCell ref="CE31:CI31"/>
    <mergeCell ref="BZ31:CD31"/>
    <mergeCell ref="CE32:CI32"/>
    <mergeCell ref="CJ31:CN31"/>
    <mergeCell ref="EM32:EQ32"/>
    <mergeCell ref="EM33:EQ33"/>
    <mergeCell ref="EM34:EQ34"/>
    <mergeCell ref="EM35:EQ35"/>
    <mergeCell ref="DI38:DM38"/>
    <mergeCell ref="EM36:EQ36"/>
    <mergeCell ref="EM37:EQ37"/>
    <mergeCell ref="EM38:EQ38"/>
    <mergeCell ref="DI37:DM37"/>
    <mergeCell ref="DI34:DM34"/>
    <mergeCell ref="DX34:EB34"/>
    <mergeCell ref="DX35:EB35"/>
    <mergeCell ref="DI31:DM31"/>
    <mergeCell ref="DX24:EB24"/>
    <mergeCell ref="CO50:CS50"/>
    <mergeCell ref="CO52:CS52"/>
    <mergeCell ref="CJ51:CN51"/>
    <mergeCell ref="BZ50:CD50"/>
    <mergeCell ref="AQ50:AU50"/>
    <mergeCell ref="BZ45:CD45"/>
    <mergeCell ref="BK46:BO46"/>
    <mergeCell ref="AV47:AZ47"/>
    <mergeCell ref="BF47:BJ47"/>
    <mergeCell ref="BK47:BO47"/>
    <mergeCell ref="CE46:CI46"/>
    <mergeCell ref="AQ47:AU47"/>
    <mergeCell ref="BA52:BE52"/>
    <mergeCell ref="CE52:CI52"/>
    <mergeCell ref="BZ47:CD47"/>
    <mergeCell ref="BF49:BJ49"/>
    <mergeCell ref="BU49:BY49"/>
    <mergeCell ref="BU51:BY51"/>
    <mergeCell ref="BU50:BY50"/>
    <mergeCell ref="BK50:BO50"/>
    <mergeCell ref="BK51:BO51"/>
    <mergeCell ref="CE48:CI48"/>
    <mergeCell ref="BZ51:CD51"/>
    <mergeCell ref="CE49:CI49"/>
    <mergeCell ref="W44:AA44"/>
    <mergeCell ref="AG23:AK23"/>
    <mergeCell ref="AG24:AK24"/>
    <mergeCell ref="AL24:AP24"/>
    <mergeCell ref="AL23:AP23"/>
    <mergeCell ref="M43:V43"/>
    <mergeCell ref="AL33:AP33"/>
    <mergeCell ref="AG31:AK31"/>
    <mergeCell ref="AG32:AK32"/>
    <mergeCell ref="M38:Q38"/>
    <mergeCell ref="W43:AF43"/>
    <mergeCell ref="AG43:AK44"/>
    <mergeCell ref="AL43:AP44"/>
    <mergeCell ref="M27:FF27"/>
    <mergeCell ref="DI29:DR29"/>
    <mergeCell ref="CY28:EB28"/>
    <mergeCell ref="AV25:AZ25"/>
    <mergeCell ref="EH25:EL25"/>
    <mergeCell ref="DS23:DW23"/>
    <mergeCell ref="DD25:DH25"/>
    <mergeCell ref="CY25:DC25"/>
    <mergeCell ref="EW25:FA25"/>
    <mergeCell ref="DN24:DR24"/>
    <mergeCell ref="DS24:DW24"/>
    <mergeCell ref="BK38:BO38"/>
    <mergeCell ref="AL38:AP38"/>
    <mergeCell ref="AV38:AZ38"/>
    <mergeCell ref="R38:V38"/>
    <mergeCell ref="CE50:CI50"/>
    <mergeCell ref="CE51:CI51"/>
    <mergeCell ref="CE36:CI36"/>
    <mergeCell ref="CE37:CI37"/>
    <mergeCell ref="CE44:CI44"/>
    <mergeCell ref="CE45:CI45"/>
    <mergeCell ref="CE47:CI47"/>
    <mergeCell ref="BP43:BT44"/>
    <mergeCell ref="AG51:AK51"/>
    <mergeCell ref="W51:AA51"/>
    <mergeCell ref="BA50:BE50"/>
    <mergeCell ref="BA51:BE51"/>
    <mergeCell ref="BA47:BE47"/>
    <mergeCell ref="BA48:BE48"/>
    <mergeCell ref="BA36:BE36"/>
    <mergeCell ref="AQ44:AU44"/>
    <mergeCell ref="AQ42:BT42"/>
    <mergeCell ref="BF44:BJ44"/>
    <mergeCell ref="BA37:BE37"/>
    <mergeCell ref="W39:AA39"/>
    <mergeCell ref="W17:AA17"/>
    <mergeCell ref="W18:AA18"/>
    <mergeCell ref="W19:AA19"/>
    <mergeCell ref="W20:AA20"/>
    <mergeCell ref="W34:AA34"/>
    <mergeCell ref="W35:AA35"/>
    <mergeCell ref="W23:AA23"/>
    <mergeCell ref="W24:AA24"/>
    <mergeCell ref="W25:AA25"/>
    <mergeCell ref="W30:AA30"/>
    <mergeCell ref="W31:AA31"/>
    <mergeCell ref="W32:AA32"/>
    <mergeCell ref="W22:AA22"/>
    <mergeCell ref="BA44:BE44"/>
    <mergeCell ref="BA25:BE25"/>
    <mergeCell ref="BA30:BE30"/>
    <mergeCell ref="BA34:BE34"/>
    <mergeCell ref="M41:CX41"/>
    <mergeCell ref="AQ39:AU39"/>
    <mergeCell ref="BA18:BE18"/>
    <mergeCell ref="BA19:BE19"/>
    <mergeCell ref="BA20:BE20"/>
    <mergeCell ref="BA21:BE21"/>
    <mergeCell ref="BF25:BJ25"/>
    <mergeCell ref="BF32:BJ32"/>
    <mergeCell ref="CE18:CI18"/>
    <mergeCell ref="CE19:CI19"/>
    <mergeCell ref="CE20:CI20"/>
    <mergeCell ref="CE24:CI24"/>
    <mergeCell ref="CE29:CN29"/>
    <mergeCell ref="CJ21:CN21"/>
    <mergeCell ref="CE21:CI21"/>
    <mergeCell ref="CE30:CI30"/>
    <mergeCell ref="CJ30:CN30"/>
    <mergeCell ref="BZ30:CD30"/>
    <mergeCell ref="CE22:CI22"/>
    <mergeCell ref="AQ38:AU38"/>
    <mergeCell ref="EM16:EQ16"/>
    <mergeCell ref="EM25:EQ25"/>
    <mergeCell ref="EM30:EQ30"/>
    <mergeCell ref="EM31:EQ31"/>
    <mergeCell ref="DI17:DM17"/>
    <mergeCell ref="DI18:DM18"/>
    <mergeCell ref="DI19:DM19"/>
    <mergeCell ref="DI20:DM20"/>
    <mergeCell ref="DI21:DM21"/>
    <mergeCell ref="DI22:DM22"/>
    <mergeCell ref="DI23:DM23"/>
    <mergeCell ref="DI24:DM24"/>
    <mergeCell ref="EC24:EG24"/>
    <mergeCell ref="EC25:EG25"/>
    <mergeCell ref="EH24:EL24"/>
    <mergeCell ref="EC28:FF28"/>
    <mergeCell ref="FB24:FF24"/>
    <mergeCell ref="ER30:EV30"/>
    <mergeCell ref="EW31:FA31"/>
    <mergeCell ref="EW24:FA24"/>
    <mergeCell ref="EH22:EL22"/>
    <mergeCell ref="EC22:EG22"/>
    <mergeCell ref="DS19:DW19"/>
    <mergeCell ref="FB25:FF25"/>
    <mergeCell ref="CT15:CX16"/>
    <mergeCell ref="CY15:DH15"/>
    <mergeCell ref="DI15:DR15"/>
    <mergeCell ref="DS15:DW16"/>
    <mergeCell ref="DX15:EB16"/>
    <mergeCell ref="DI16:DM16"/>
    <mergeCell ref="BZ20:CD20"/>
    <mergeCell ref="BF22:BJ22"/>
    <mergeCell ref="BK24:BO24"/>
    <mergeCell ref="BZ18:CD18"/>
    <mergeCell ref="CJ17:CN17"/>
    <mergeCell ref="CY17:DC17"/>
    <mergeCell ref="DN22:DR22"/>
    <mergeCell ref="CY19:DC19"/>
    <mergeCell ref="CT19:CX19"/>
    <mergeCell ref="CO19:CS19"/>
    <mergeCell ref="CY18:DC18"/>
    <mergeCell ref="CJ19:CN19"/>
    <mergeCell ref="CT18:CX18"/>
    <mergeCell ref="CO18:CS18"/>
    <mergeCell ref="DD18:DH18"/>
    <mergeCell ref="DD19:DH19"/>
    <mergeCell ref="DN19:DR19"/>
    <mergeCell ref="BP22:BT22"/>
    <mergeCell ref="FB15:FF16"/>
    <mergeCell ref="M29:V29"/>
    <mergeCell ref="W29:AF29"/>
    <mergeCell ref="AG29:AK30"/>
    <mergeCell ref="AL29:AP30"/>
    <mergeCell ref="AQ29:AZ29"/>
    <mergeCell ref="BA29:BJ29"/>
    <mergeCell ref="BK29:BO30"/>
    <mergeCell ref="EC29:EL29"/>
    <mergeCell ref="EM29:EV29"/>
    <mergeCell ref="EM17:EQ17"/>
    <mergeCell ref="EM18:EQ18"/>
    <mergeCell ref="EM19:EQ19"/>
    <mergeCell ref="EM20:EQ20"/>
    <mergeCell ref="EM21:EQ21"/>
    <mergeCell ref="EM22:EQ22"/>
    <mergeCell ref="EM23:EQ23"/>
    <mergeCell ref="EM24:EQ24"/>
    <mergeCell ref="ER17:EV17"/>
    <mergeCell ref="ER18:EV18"/>
    <mergeCell ref="CE15:CN15"/>
    <mergeCell ref="CO15:CS16"/>
    <mergeCell ref="BA16:BE16"/>
    <mergeCell ref="CE16:CI16"/>
    <mergeCell ref="AQ43:AZ43"/>
    <mergeCell ref="BA43:BJ43"/>
    <mergeCell ref="AV44:AZ44"/>
    <mergeCell ref="R44:V44"/>
    <mergeCell ref="AB44:AF44"/>
    <mergeCell ref="DX25:EB25"/>
    <mergeCell ref="DD31:DH31"/>
    <mergeCell ref="DD30:DH30"/>
    <mergeCell ref="DI39:DM39"/>
    <mergeCell ref="BK43:BO44"/>
    <mergeCell ref="DD37:DH37"/>
    <mergeCell ref="DD38:DH38"/>
    <mergeCell ref="BK33:BO33"/>
    <mergeCell ref="BK34:BO34"/>
    <mergeCell ref="BK35:BO35"/>
    <mergeCell ref="CJ34:CN34"/>
    <mergeCell ref="CE34:CI34"/>
    <mergeCell ref="DS34:DW34"/>
    <mergeCell ref="AV39:AZ39"/>
    <mergeCell ref="AB25:AF25"/>
    <mergeCell ref="AQ25:AU25"/>
    <mergeCell ref="BK25:BO25"/>
    <mergeCell ref="BU28:CX28"/>
    <mergeCell ref="BA39:BE39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191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/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/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>
        <v>1</v>
      </c>
      <c r="BV19" s="291"/>
      <c r="BW19" s="291"/>
      <c r="BX19" s="291"/>
      <c r="BY19" s="288"/>
      <c r="BZ19" s="291">
        <v>1</v>
      </c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>
        <v>1</v>
      </c>
      <c r="CZ19" s="291"/>
      <c r="DA19" s="291"/>
      <c r="DB19" s="291"/>
      <c r="DC19" s="288"/>
      <c r="DD19" s="291"/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>
        <v>1</v>
      </c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/>
      <c r="CZ20" s="291"/>
      <c r="DA20" s="291"/>
      <c r="DB20" s="291"/>
      <c r="DC20" s="288"/>
      <c r="DD20" s="291"/>
      <c r="DE20" s="291"/>
      <c r="DF20" s="291"/>
      <c r="DG20" s="291"/>
      <c r="DH20" s="291"/>
      <c r="DI20" s="290">
        <v>1</v>
      </c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>
        <v>1</v>
      </c>
      <c r="N23" s="291"/>
      <c r="O23" s="291"/>
      <c r="P23" s="291"/>
      <c r="Q23" s="288"/>
      <c r="R23" s="291">
        <v>1</v>
      </c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>
        <v>3</v>
      </c>
      <c r="AR23" s="291"/>
      <c r="AS23" s="291"/>
      <c r="AT23" s="291"/>
      <c r="AU23" s="288"/>
      <c r="AV23" s="291">
        <v>3</v>
      </c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/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/>
      <c r="CZ23" s="291"/>
      <c r="DA23" s="291"/>
      <c r="DB23" s="291"/>
      <c r="DC23" s="288"/>
      <c r="DD23" s="291"/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>
        <v>1</v>
      </c>
      <c r="ED23" s="291"/>
      <c r="EE23" s="291"/>
      <c r="EF23" s="291"/>
      <c r="EG23" s="288"/>
      <c r="EH23" s="291"/>
      <c r="EI23" s="291"/>
      <c r="EJ23" s="291"/>
      <c r="EK23" s="291"/>
      <c r="EL23" s="291"/>
      <c r="EM23" s="288"/>
      <c r="EN23" s="289"/>
      <c r="EO23" s="289"/>
      <c r="EP23" s="289"/>
      <c r="EQ23" s="29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>
        <v>1</v>
      </c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>
        <v>1</v>
      </c>
      <c r="AR24" s="291"/>
      <c r="AS24" s="291"/>
      <c r="AT24" s="291"/>
      <c r="AU24" s="288"/>
      <c r="AV24" s="291"/>
      <c r="AW24" s="291"/>
      <c r="AX24" s="291"/>
      <c r="AY24" s="291"/>
      <c r="AZ24" s="291"/>
      <c r="BA24" s="290">
        <v>1</v>
      </c>
      <c r="BB24" s="291"/>
      <c r="BC24" s="291"/>
      <c r="BD24" s="291"/>
      <c r="BE24" s="291"/>
      <c r="BF24" s="290">
        <v>1</v>
      </c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/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/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288">
        <v>1</v>
      </c>
      <c r="EN24" s="289"/>
      <c r="EO24" s="289"/>
      <c r="EP24" s="289"/>
      <c r="EQ24" s="29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2</v>
      </c>
      <c r="N25" s="291"/>
      <c r="O25" s="291"/>
      <c r="P25" s="291"/>
      <c r="Q25" s="288"/>
      <c r="R25" s="291">
        <f>SUM(R17:V24)</f>
        <v>1</v>
      </c>
      <c r="S25" s="291"/>
      <c r="T25" s="291"/>
      <c r="U25" s="291"/>
      <c r="V25" s="291"/>
      <c r="W25" s="290">
        <f>SUM(W17:AA24)</f>
        <v>0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5</v>
      </c>
      <c r="AR25" s="291"/>
      <c r="AS25" s="291"/>
      <c r="AT25" s="291"/>
      <c r="AU25" s="288"/>
      <c r="AV25" s="291">
        <f>SUM(AV17:AZ24)</f>
        <v>3</v>
      </c>
      <c r="AW25" s="291"/>
      <c r="AX25" s="291"/>
      <c r="AY25" s="291"/>
      <c r="AZ25" s="291"/>
      <c r="BA25" s="290">
        <f>SUM(BA17:BE24)</f>
        <v>1</v>
      </c>
      <c r="BB25" s="291"/>
      <c r="BC25" s="291"/>
      <c r="BD25" s="291"/>
      <c r="BE25" s="291"/>
      <c r="BF25" s="290">
        <f>SUM(BF17:BJ24)</f>
        <v>1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1</v>
      </c>
      <c r="BV25" s="291"/>
      <c r="BW25" s="291"/>
      <c r="BX25" s="291"/>
      <c r="BY25" s="288"/>
      <c r="BZ25" s="291">
        <f>SUM(BZ17:CD24)</f>
        <v>1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1</v>
      </c>
      <c r="CZ25" s="291"/>
      <c r="DA25" s="291"/>
      <c r="DB25" s="291"/>
      <c r="DC25" s="288"/>
      <c r="DD25" s="291">
        <f>SUM(DD17:DH24)</f>
        <v>0</v>
      </c>
      <c r="DE25" s="291"/>
      <c r="DF25" s="291"/>
      <c r="DG25" s="291"/>
      <c r="DH25" s="291"/>
      <c r="DI25" s="290">
        <f>SUM(DI17:DM24)</f>
        <v>1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1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1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>
        <v>1</v>
      </c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/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>
        <v>1</v>
      </c>
      <c r="CZ37" s="291"/>
      <c r="DA37" s="291"/>
      <c r="DB37" s="291"/>
      <c r="DC37" s="288"/>
      <c r="DD37" s="291">
        <v>1</v>
      </c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>
        <v>1</v>
      </c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1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1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0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1</v>
      </c>
      <c r="CZ39" s="291"/>
      <c r="DA39" s="291"/>
      <c r="DB39" s="291"/>
      <c r="DC39" s="288"/>
      <c r="DD39" s="291">
        <f>SUM(DD31:DH38)</f>
        <v>1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0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190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189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/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2</v>
      </c>
      <c r="BV47" s="291"/>
      <c r="BW47" s="291"/>
      <c r="BX47" s="291"/>
      <c r="BY47" s="288"/>
      <c r="BZ47" s="288">
        <f t="shared" si="1"/>
        <v>1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>
        <v>1</v>
      </c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3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1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93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/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6</v>
      </c>
      <c r="BV51" s="291"/>
      <c r="BW51" s="291"/>
      <c r="BX51" s="291"/>
      <c r="BY51" s="288"/>
      <c r="BZ51" s="288">
        <f t="shared" si="1"/>
        <v>5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3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2</v>
      </c>
      <c r="CF52" s="289"/>
      <c r="CG52" s="289"/>
      <c r="CH52" s="289"/>
      <c r="CI52" s="290"/>
      <c r="CJ52" s="288">
        <f t="shared" si="3"/>
        <v>1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188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1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0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14</v>
      </c>
      <c r="BV53" s="291"/>
      <c r="BW53" s="291"/>
      <c r="BX53" s="291"/>
      <c r="BY53" s="288"/>
      <c r="BZ53" s="288">
        <f>SUM(BZ45:CD52)</f>
        <v>6</v>
      </c>
      <c r="CA53" s="289"/>
      <c r="CB53" s="289"/>
      <c r="CC53" s="289"/>
      <c r="CD53" s="290"/>
      <c r="CE53" s="288">
        <f>SUM(CE45:CI52)</f>
        <v>3</v>
      </c>
      <c r="CF53" s="289"/>
      <c r="CG53" s="289"/>
      <c r="CH53" s="289"/>
      <c r="CI53" s="290"/>
      <c r="CJ53" s="288">
        <f>SUM(CJ45:CN52)</f>
        <v>1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BK53:BO53"/>
    <mergeCell ref="BP53:BT53"/>
    <mergeCell ref="AL53:AP53"/>
    <mergeCell ref="BK52:BO52"/>
    <mergeCell ref="BP52:BT52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CT53:CX53"/>
    <mergeCell ref="CT52:CX52"/>
    <mergeCell ref="AQ52:AU52"/>
    <mergeCell ref="AV52:AZ52"/>
    <mergeCell ref="BA52:BE52"/>
    <mergeCell ref="BF52:BJ52"/>
    <mergeCell ref="BF53:BJ53"/>
    <mergeCell ref="CO52:CS52"/>
    <mergeCell ref="B53:K53"/>
    <mergeCell ref="M53:Q53"/>
    <mergeCell ref="R53:V53"/>
    <mergeCell ref="W53:AA53"/>
    <mergeCell ref="AB53:AF53"/>
    <mergeCell ref="AG53:AK53"/>
    <mergeCell ref="AQ53:AU53"/>
    <mergeCell ref="AV53:AZ53"/>
    <mergeCell ref="BA53:BE53"/>
    <mergeCell ref="CT51:CX51"/>
    <mergeCell ref="B52:K52"/>
    <mergeCell ref="M52:Q52"/>
    <mergeCell ref="R52:V52"/>
    <mergeCell ref="W52:AA52"/>
    <mergeCell ref="AB52:AF52"/>
    <mergeCell ref="AL51:AP51"/>
    <mergeCell ref="AQ51:AU51"/>
    <mergeCell ref="B51:K51"/>
    <mergeCell ref="M51:Q51"/>
    <mergeCell ref="R51:V51"/>
    <mergeCell ref="W51:AA51"/>
    <mergeCell ref="AB51:AF51"/>
    <mergeCell ref="AG51:AK51"/>
    <mergeCell ref="BA51:BE51"/>
    <mergeCell ref="BF51:BJ51"/>
    <mergeCell ref="BK51:BO51"/>
    <mergeCell ref="AG52:AK52"/>
    <mergeCell ref="AL52:AP52"/>
    <mergeCell ref="BK50:BO50"/>
    <mergeCell ref="AG50:AK50"/>
    <mergeCell ref="AL50:AP50"/>
    <mergeCell ref="AQ50:AU50"/>
    <mergeCell ref="AV50:AZ50"/>
    <mergeCell ref="BA50:BE50"/>
    <mergeCell ref="BF50:BJ50"/>
    <mergeCell ref="AV51:AZ51"/>
    <mergeCell ref="CO50:CS50"/>
    <mergeCell ref="BP51:BT51"/>
    <mergeCell ref="BU51:BY51"/>
    <mergeCell ref="BZ51:CD51"/>
    <mergeCell ref="CE51:CI51"/>
    <mergeCell ref="CJ51:CN51"/>
    <mergeCell ref="CO51:CS51"/>
    <mergeCell ref="CT50:CX50"/>
    <mergeCell ref="BP50:BT50"/>
    <mergeCell ref="BU50:BY50"/>
    <mergeCell ref="BZ50:CD50"/>
    <mergeCell ref="CE50:CI50"/>
    <mergeCell ref="CJ50:CN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F48:BJ48"/>
    <mergeCell ref="BK48:BO48"/>
    <mergeCell ref="B48:K48"/>
    <mergeCell ref="M48:Q48"/>
    <mergeCell ref="CE49:CI49"/>
    <mergeCell ref="CJ49:CN49"/>
    <mergeCell ref="AV49:AZ49"/>
    <mergeCell ref="BU49:BY49"/>
    <mergeCell ref="BZ49:CD49"/>
    <mergeCell ref="R48:V48"/>
    <mergeCell ref="W48:AA48"/>
    <mergeCell ref="AB48:AF48"/>
    <mergeCell ref="AG48:AK48"/>
    <mergeCell ref="AL48:AP48"/>
    <mergeCell ref="AQ48:AU48"/>
    <mergeCell ref="AV48:AZ48"/>
    <mergeCell ref="BA48:BE48"/>
    <mergeCell ref="CE47:CI47"/>
    <mergeCell ref="CJ47:CN47"/>
    <mergeCell ref="CO47:CS47"/>
    <mergeCell ref="BA46:BE46"/>
    <mergeCell ref="CT48:CX48"/>
    <mergeCell ref="BP48:BT48"/>
    <mergeCell ref="BU48:BY48"/>
    <mergeCell ref="BZ48:CD48"/>
    <mergeCell ref="CE48:CI48"/>
    <mergeCell ref="CJ48:CN48"/>
    <mergeCell ref="CO48:CS48"/>
    <mergeCell ref="BU47:BY47"/>
    <mergeCell ref="BZ47:CD47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BP46:BT46"/>
    <mergeCell ref="BU46:BY46"/>
    <mergeCell ref="BZ46:CD46"/>
    <mergeCell ref="CE46:CI46"/>
    <mergeCell ref="CJ46:CN46"/>
    <mergeCell ref="B46:K46"/>
    <mergeCell ref="M46:Q46"/>
    <mergeCell ref="R46:V46"/>
    <mergeCell ref="W46:AA46"/>
    <mergeCell ref="AB46:AF46"/>
    <mergeCell ref="AV45:AZ45"/>
    <mergeCell ref="AG45:AK45"/>
    <mergeCell ref="AL45:AP45"/>
    <mergeCell ref="AQ45:AU45"/>
    <mergeCell ref="AG46:AK46"/>
    <mergeCell ref="AL46:AP46"/>
    <mergeCell ref="AQ46:AU46"/>
    <mergeCell ref="AV46:AZ46"/>
    <mergeCell ref="B45:K45"/>
    <mergeCell ref="M45:Q45"/>
    <mergeCell ref="R45:V45"/>
    <mergeCell ref="W45:AA45"/>
    <mergeCell ref="AB45:AF45"/>
    <mergeCell ref="CE45:CI45"/>
    <mergeCell ref="CJ45:CN45"/>
    <mergeCell ref="CO45:CS45"/>
    <mergeCell ref="CT45:CX45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BZ45:CD45"/>
    <mergeCell ref="BA45:BE45"/>
    <mergeCell ref="BF45:BJ45"/>
    <mergeCell ref="BK45:BO45"/>
    <mergeCell ref="BP45:BT45"/>
    <mergeCell ref="BU45:BY45"/>
    <mergeCell ref="M44:Q44"/>
    <mergeCell ref="R44:V44"/>
    <mergeCell ref="W44:AA44"/>
    <mergeCell ref="AB44:AF44"/>
    <mergeCell ref="AQ44:AU44"/>
    <mergeCell ref="AV44:AZ44"/>
    <mergeCell ref="BA44:BE44"/>
    <mergeCell ref="CT39:CX39"/>
    <mergeCell ref="CY39:DC39"/>
    <mergeCell ref="CE44:CI44"/>
    <mergeCell ref="CJ44:CN44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AL39:AP39"/>
    <mergeCell ref="AQ39:AU39"/>
    <mergeCell ref="AV39:AZ39"/>
    <mergeCell ref="BA39:BE39"/>
    <mergeCell ref="BF39:BJ39"/>
    <mergeCell ref="BK39:BO39"/>
    <mergeCell ref="DD39:DH39"/>
    <mergeCell ref="DI39:DM39"/>
    <mergeCell ref="DN39:DR39"/>
    <mergeCell ref="DS39:DW39"/>
    <mergeCell ref="DX39:EB39"/>
    <mergeCell ref="EC39:EG39"/>
    <mergeCell ref="EH39:EL39"/>
    <mergeCell ref="ER38:EV38"/>
    <mergeCell ref="DS38:DW38"/>
    <mergeCell ref="DX38:EB38"/>
    <mergeCell ref="BA38:BE38"/>
    <mergeCell ref="BF38:BJ38"/>
    <mergeCell ref="BZ39:CD39"/>
    <mergeCell ref="CE39:CI39"/>
    <mergeCell ref="CJ39:CN39"/>
    <mergeCell ref="CO39:CS39"/>
    <mergeCell ref="BP39:BT39"/>
    <mergeCell ref="BU39:BY39"/>
    <mergeCell ref="EC38:EG38"/>
    <mergeCell ref="BK38:BO38"/>
    <mergeCell ref="BP38:BT38"/>
    <mergeCell ref="BU38:BY38"/>
    <mergeCell ref="BZ38:CD38"/>
    <mergeCell ref="EM39:EQ39"/>
    <mergeCell ref="ER39:EV39"/>
    <mergeCell ref="B39:K39"/>
    <mergeCell ref="M39:Q39"/>
    <mergeCell ref="R39:V39"/>
    <mergeCell ref="W39:AA39"/>
    <mergeCell ref="AB39:AF39"/>
    <mergeCell ref="AG39:AK39"/>
    <mergeCell ref="EH37:EL37"/>
    <mergeCell ref="EM37:EQ37"/>
    <mergeCell ref="ER37:EV37"/>
    <mergeCell ref="CT37:CX37"/>
    <mergeCell ref="CY37:DC37"/>
    <mergeCell ref="DD37:DH37"/>
    <mergeCell ref="DI37:DM37"/>
    <mergeCell ref="AG38:AK38"/>
    <mergeCell ref="AL38:AP38"/>
    <mergeCell ref="AQ38:AU38"/>
    <mergeCell ref="AV38:AZ38"/>
    <mergeCell ref="DX37:EB37"/>
    <mergeCell ref="EC37:EG37"/>
    <mergeCell ref="DI38:DM38"/>
    <mergeCell ref="DN38:DR38"/>
    <mergeCell ref="EH38:EL38"/>
    <mergeCell ref="CE38:CI38"/>
    <mergeCell ref="CJ38:CN38"/>
    <mergeCell ref="BZ37:CD37"/>
    <mergeCell ref="CE37:CI37"/>
    <mergeCell ref="CJ37:CN37"/>
    <mergeCell ref="CO37:CS37"/>
    <mergeCell ref="FB37:FF37"/>
    <mergeCell ref="B38:K38"/>
    <mergeCell ref="M38:Q38"/>
    <mergeCell ref="R38:V38"/>
    <mergeCell ref="W38:AA38"/>
    <mergeCell ref="AB38:AF38"/>
    <mergeCell ref="AL37:AP37"/>
    <mergeCell ref="AQ37:AU37"/>
    <mergeCell ref="AV37:AZ37"/>
    <mergeCell ref="BA37:BE37"/>
    <mergeCell ref="BF37:BJ37"/>
    <mergeCell ref="BK37:BO37"/>
    <mergeCell ref="EW38:FA38"/>
    <mergeCell ref="FB38:FF38"/>
    <mergeCell ref="EW37:FA37"/>
    <mergeCell ref="CO38:CS38"/>
    <mergeCell ref="CT38:CX38"/>
    <mergeCell ref="CY38:DC38"/>
    <mergeCell ref="DD38:DH38"/>
    <mergeCell ref="EM38:EQ38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EM36:EQ36"/>
    <mergeCell ref="BA36:BE36"/>
    <mergeCell ref="BF36:BJ36"/>
    <mergeCell ref="DN37:DR37"/>
    <mergeCell ref="DS37:DW37"/>
    <mergeCell ref="BP37:BT37"/>
    <mergeCell ref="BU37:BY37"/>
    <mergeCell ref="DX35:EB35"/>
    <mergeCell ref="EC35:EG35"/>
    <mergeCell ref="DI36:DM36"/>
    <mergeCell ref="DN36:DR36"/>
    <mergeCell ref="DS36:DW36"/>
    <mergeCell ref="DX36:EB36"/>
    <mergeCell ref="BK36:BO36"/>
    <mergeCell ref="BP36:BT36"/>
    <mergeCell ref="BU36:BY36"/>
    <mergeCell ref="BZ36:CD36"/>
    <mergeCell ref="BZ35:CD35"/>
    <mergeCell ref="CE35:CI35"/>
    <mergeCell ref="CJ35:CN35"/>
    <mergeCell ref="CO35:CS35"/>
    <mergeCell ref="FB35:FF35"/>
    <mergeCell ref="B36:K36"/>
    <mergeCell ref="M36:Q36"/>
    <mergeCell ref="R36:V36"/>
    <mergeCell ref="W36:AA36"/>
    <mergeCell ref="AB36:AF36"/>
    <mergeCell ref="AL35:AP35"/>
    <mergeCell ref="AQ35:AU35"/>
    <mergeCell ref="AV35:AZ35"/>
    <mergeCell ref="BA35:BE35"/>
    <mergeCell ref="BF35:BJ35"/>
    <mergeCell ref="BK35:BO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AG36:AK36"/>
    <mergeCell ref="AL36:AP36"/>
    <mergeCell ref="AQ36:AU36"/>
    <mergeCell ref="AV36:AZ36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EM34:EQ34"/>
    <mergeCell ref="BA34:BE34"/>
    <mergeCell ref="BF34:BJ34"/>
    <mergeCell ref="DN35:DR35"/>
    <mergeCell ref="DS35:DW35"/>
    <mergeCell ref="BP35:BT35"/>
    <mergeCell ref="BU35:BY35"/>
    <mergeCell ref="DX33:EB33"/>
    <mergeCell ref="EC33:EG33"/>
    <mergeCell ref="DI34:DM34"/>
    <mergeCell ref="DN34:DR34"/>
    <mergeCell ref="DS34:DW34"/>
    <mergeCell ref="DX34:EB34"/>
    <mergeCell ref="BK34:BO34"/>
    <mergeCell ref="BP34:BT34"/>
    <mergeCell ref="BU34:BY34"/>
    <mergeCell ref="BZ34:CD34"/>
    <mergeCell ref="BZ33:CD33"/>
    <mergeCell ref="CE33:CI33"/>
    <mergeCell ref="CJ33:CN33"/>
    <mergeCell ref="CO33:CS33"/>
    <mergeCell ref="FB33:FF33"/>
    <mergeCell ref="B34:K34"/>
    <mergeCell ref="M34:Q34"/>
    <mergeCell ref="R34:V34"/>
    <mergeCell ref="W34:AA34"/>
    <mergeCell ref="AB34:AF34"/>
    <mergeCell ref="AL33:AP33"/>
    <mergeCell ref="AQ33:AU33"/>
    <mergeCell ref="AV33:AZ33"/>
    <mergeCell ref="BA33:BE33"/>
    <mergeCell ref="BF33:BJ33"/>
    <mergeCell ref="BK33:BO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AG34:AK34"/>
    <mergeCell ref="AL34:AP34"/>
    <mergeCell ref="AQ34:AU34"/>
    <mergeCell ref="AV34:AZ34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EM32:EQ32"/>
    <mergeCell ref="BA32:BE32"/>
    <mergeCell ref="BF32:BJ32"/>
    <mergeCell ref="DN33:DR33"/>
    <mergeCell ref="DS33:DW33"/>
    <mergeCell ref="BP33:BT33"/>
    <mergeCell ref="BU33:BY33"/>
    <mergeCell ref="DI32:DM32"/>
    <mergeCell ref="DN32:DR32"/>
    <mergeCell ref="DS32:DW32"/>
    <mergeCell ref="DX32:EB32"/>
    <mergeCell ref="BK32:BO32"/>
    <mergeCell ref="BP32:BT32"/>
    <mergeCell ref="BU32:BY32"/>
    <mergeCell ref="BZ32:CD32"/>
    <mergeCell ref="CT31:CX31"/>
    <mergeCell ref="CY31:DC31"/>
    <mergeCell ref="DD31:DH31"/>
    <mergeCell ref="DI31:DM31"/>
    <mergeCell ref="CO31:CS31"/>
    <mergeCell ref="AG32:AK32"/>
    <mergeCell ref="AL32:AP32"/>
    <mergeCell ref="AQ32:AU32"/>
    <mergeCell ref="AV32:AZ32"/>
    <mergeCell ref="DX31:EB31"/>
    <mergeCell ref="FB31:FF31"/>
    <mergeCell ref="B32:K32"/>
    <mergeCell ref="M32:Q32"/>
    <mergeCell ref="R32:V32"/>
    <mergeCell ref="W32:AA32"/>
    <mergeCell ref="AB32:AF32"/>
    <mergeCell ref="AL31:AP31"/>
    <mergeCell ref="AQ31:AU31"/>
    <mergeCell ref="AV31:AZ31"/>
    <mergeCell ref="BA31:BE31"/>
    <mergeCell ref="BF31:BJ31"/>
    <mergeCell ref="BK31:BO31"/>
    <mergeCell ref="DN31:DR31"/>
    <mergeCell ref="DS31:DW31"/>
    <mergeCell ref="BP31:BT31"/>
    <mergeCell ref="BU31:BY31"/>
    <mergeCell ref="BZ31:CD31"/>
    <mergeCell ref="CE31:CI31"/>
    <mergeCell ref="CJ31:CN31"/>
    <mergeCell ref="EH31:EL31"/>
    <mergeCell ref="EM31:EQ31"/>
    <mergeCell ref="ER31:EV31"/>
    <mergeCell ref="EW31:FA31"/>
    <mergeCell ref="M30:Q30"/>
    <mergeCell ref="R30:V30"/>
    <mergeCell ref="W30:AA30"/>
    <mergeCell ref="AB30:AF30"/>
    <mergeCell ref="AQ30:AU30"/>
    <mergeCell ref="AV30:AZ30"/>
    <mergeCell ref="EC31:EG31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W25:FA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AL25:AP25"/>
    <mergeCell ref="AQ25:AU25"/>
    <mergeCell ref="AV25:AZ25"/>
    <mergeCell ref="BA25:BE25"/>
    <mergeCell ref="BF25:BJ25"/>
    <mergeCell ref="BK25:BO25"/>
    <mergeCell ref="CT25:CX25"/>
    <mergeCell ref="CY25:DC25"/>
    <mergeCell ref="DD25:DH25"/>
    <mergeCell ref="DI25:DM25"/>
    <mergeCell ref="DN25:DR25"/>
    <mergeCell ref="DS25:DW25"/>
    <mergeCell ref="DX25:EB25"/>
    <mergeCell ref="ER24:EV24"/>
    <mergeCell ref="DS24:DW24"/>
    <mergeCell ref="DX24:EB24"/>
    <mergeCell ref="BA24:BE24"/>
    <mergeCell ref="BF24:BJ24"/>
    <mergeCell ref="BZ25:CD25"/>
    <mergeCell ref="CE25:CI25"/>
    <mergeCell ref="CJ25:CN25"/>
    <mergeCell ref="CO25:CS25"/>
    <mergeCell ref="BP25:BT25"/>
    <mergeCell ref="BU25:BY25"/>
    <mergeCell ref="EC24:EG24"/>
    <mergeCell ref="BK24:BO24"/>
    <mergeCell ref="BP24:BT24"/>
    <mergeCell ref="BU24:BY24"/>
    <mergeCell ref="BZ24:CD24"/>
    <mergeCell ref="EM25:EQ25"/>
    <mergeCell ref="ER25:EV25"/>
    <mergeCell ref="EC25:EG25"/>
    <mergeCell ref="EH25:EL25"/>
    <mergeCell ref="B25:K25"/>
    <mergeCell ref="M25:Q25"/>
    <mergeCell ref="R25:V25"/>
    <mergeCell ref="W25:AA25"/>
    <mergeCell ref="AB25:AF25"/>
    <mergeCell ref="AG25:AK25"/>
    <mergeCell ref="EH23:EL23"/>
    <mergeCell ref="EM23:EQ23"/>
    <mergeCell ref="ER23:EV23"/>
    <mergeCell ref="CT23:CX23"/>
    <mergeCell ref="CY23:DC23"/>
    <mergeCell ref="DD23:DH23"/>
    <mergeCell ref="DI23:DM23"/>
    <mergeCell ref="AG24:AK24"/>
    <mergeCell ref="AL24:AP24"/>
    <mergeCell ref="AQ24:AU24"/>
    <mergeCell ref="AV24:AZ24"/>
    <mergeCell ref="DX23:EB23"/>
    <mergeCell ref="EC23:EG23"/>
    <mergeCell ref="DI24:DM24"/>
    <mergeCell ref="DN24:DR24"/>
    <mergeCell ref="EH24:EL24"/>
    <mergeCell ref="CE24:CI24"/>
    <mergeCell ref="CJ24:CN24"/>
    <mergeCell ref="BZ23:CD23"/>
    <mergeCell ref="CE23:CI23"/>
    <mergeCell ref="CJ23:CN23"/>
    <mergeCell ref="CO23:CS23"/>
    <mergeCell ref="FB23:FF23"/>
    <mergeCell ref="B24:K24"/>
    <mergeCell ref="M24:Q24"/>
    <mergeCell ref="R24:V24"/>
    <mergeCell ref="W24:AA24"/>
    <mergeCell ref="AB24:AF24"/>
    <mergeCell ref="AL23:AP23"/>
    <mergeCell ref="AQ23:AU23"/>
    <mergeCell ref="AV23:AZ23"/>
    <mergeCell ref="BA23:BE23"/>
    <mergeCell ref="BF23:BJ23"/>
    <mergeCell ref="BK23:BO23"/>
    <mergeCell ref="EW24:FA24"/>
    <mergeCell ref="FB24:FF24"/>
    <mergeCell ref="EW23:FA23"/>
    <mergeCell ref="CO24:CS24"/>
    <mergeCell ref="CT24:CX24"/>
    <mergeCell ref="CY24:DC24"/>
    <mergeCell ref="DD24:DH24"/>
    <mergeCell ref="EM24:EQ24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EM22:EQ22"/>
    <mergeCell ref="BA22:BE22"/>
    <mergeCell ref="BF22:BJ22"/>
    <mergeCell ref="DN23:DR23"/>
    <mergeCell ref="DS23:DW23"/>
    <mergeCell ref="BP23:BT23"/>
    <mergeCell ref="BU23:BY23"/>
    <mergeCell ref="DX21:EB21"/>
    <mergeCell ref="EC21:EG21"/>
    <mergeCell ref="DI22:DM22"/>
    <mergeCell ref="DN22:DR22"/>
    <mergeCell ref="DS22:DW22"/>
    <mergeCell ref="DX22:EB22"/>
    <mergeCell ref="BK22:BO22"/>
    <mergeCell ref="BP22:BT22"/>
    <mergeCell ref="BU22:BY22"/>
    <mergeCell ref="BZ22:CD22"/>
    <mergeCell ref="BZ21:CD21"/>
    <mergeCell ref="CE21:CI21"/>
    <mergeCell ref="CJ21:CN21"/>
    <mergeCell ref="CO21:CS21"/>
    <mergeCell ref="FB21:FF21"/>
    <mergeCell ref="B22:K22"/>
    <mergeCell ref="M22:Q22"/>
    <mergeCell ref="R22:V22"/>
    <mergeCell ref="W22:AA22"/>
    <mergeCell ref="AB22:AF22"/>
    <mergeCell ref="AL21:AP21"/>
    <mergeCell ref="AQ21:AU21"/>
    <mergeCell ref="AV21:AZ21"/>
    <mergeCell ref="BA21:BE21"/>
    <mergeCell ref="BF21:BJ21"/>
    <mergeCell ref="BK21:BO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AG22:AK22"/>
    <mergeCell ref="AL22:AP22"/>
    <mergeCell ref="AQ22:AU22"/>
    <mergeCell ref="AV22:AZ22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EM20:EQ20"/>
    <mergeCell ref="BA20:BE20"/>
    <mergeCell ref="BF20:BJ20"/>
    <mergeCell ref="DN21:DR21"/>
    <mergeCell ref="DS21:DW21"/>
    <mergeCell ref="BP21:BT21"/>
    <mergeCell ref="BU21:BY21"/>
    <mergeCell ref="DX19:EB19"/>
    <mergeCell ref="EC19:EG19"/>
    <mergeCell ref="DI20:DM20"/>
    <mergeCell ref="DN20:DR20"/>
    <mergeCell ref="DS20:DW20"/>
    <mergeCell ref="DX20:EB20"/>
    <mergeCell ref="BK20:BO20"/>
    <mergeCell ref="BP20:BT20"/>
    <mergeCell ref="BU20:BY20"/>
    <mergeCell ref="BZ20:CD20"/>
    <mergeCell ref="BZ19:CD19"/>
    <mergeCell ref="CE19:CI19"/>
    <mergeCell ref="CJ19:CN19"/>
    <mergeCell ref="CO19:CS19"/>
    <mergeCell ref="FB19:FF19"/>
    <mergeCell ref="B20:K20"/>
    <mergeCell ref="M20:Q20"/>
    <mergeCell ref="R20:V20"/>
    <mergeCell ref="W20:AA20"/>
    <mergeCell ref="AB20:AF20"/>
    <mergeCell ref="AL19:AP19"/>
    <mergeCell ref="AQ19:AU19"/>
    <mergeCell ref="AV19:AZ19"/>
    <mergeCell ref="BA19:BE19"/>
    <mergeCell ref="BF19:BJ19"/>
    <mergeCell ref="BK19:BO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AG20:AK20"/>
    <mergeCell ref="AL20:AP20"/>
    <mergeCell ref="AQ20:AU20"/>
    <mergeCell ref="AV20:AZ20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EM18:EQ18"/>
    <mergeCell ref="BA18:BE18"/>
    <mergeCell ref="BF18:BJ18"/>
    <mergeCell ref="DN19:DR19"/>
    <mergeCell ref="DS19:DW19"/>
    <mergeCell ref="BP19:BT19"/>
    <mergeCell ref="BU19:BY19"/>
    <mergeCell ref="DI17:DM17"/>
    <mergeCell ref="AG18:AK18"/>
    <mergeCell ref="AL18:AP18"/>
    <mergeCell ref="AQ18:AU18"/>
    <mergeCell ref="AV18:AZ18"/>
    <mergeCell ref="DX17:EB17"/>
    <mergeCell ref="EC17:EG17"/>
    <mergeCell ref="DI18:DM18"/>
    <mergeCell ref="DN18:DR18"/>
    <mergeCell ref="DS18:DW18"/>
    <mergeCell ref="DX18:EB18"/>
    <mergeCell ref="BK18:BO18"/>
    <mergeCell ref="BP18:BT18"/>
    <mergeCell ref="BU18:BY18"/>
    <mergeCell ref="BZ18:CD18"/>
    <mergeCell ref="BA17:BE17"/>
    <mergeCell ref="BF17:BJ17"/>
    <mergeCell ref="BK17:BO17"/>
    <mergeCell ref="FB17:FF17"/>
    <mergeCell ref="B18:K18"/>
    <mergeCell ref="M18:Q18"/>
    <mergeCell ref="R18:V18"/>
    <mergeCell ref="W18:AA18"/>
    <mergeCell ref="AB18:AF18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AL17:AP17"/>
    <mergeCell ref="AQ17:AU17"/>
    <mergeCell ref="AV17:AZ17"/>
    <mergeCell ref="EH17:EL17"/>
    <mergeCell ref="EM17:EQ17"/>
    <mergeCell ref="ER17:EV17"/>
    <mergeCell ref="EW17:FA17"/>
    <mergeCell ref="CT17:CX17"/>
    <mergeCell ref="CY17:DC17"/>
    <mergeCell ref="DD17:DH17"/>
    <mergeCell ref="B17:K17"/>
    <mergeCell ref="M17:Q17"/>
    <mergeCell ref="R17:V17"/>
    <mergeCell ref="W17:AA17"/>
    <mergeCell ref="AB17:AF17"/>
    <mergeCell ref="AG17:AK17"/>
    <mergeCell ref="EW15:FA16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ER16:EV16"/>
    <mergeCell ref="EH16:EL16"/>
    <mergeCell ref="BZ16:CD16"/>
    <mergeCell ref="CE16:CI16"/>
    <mergeCell ref="CJ16:CN16"/>
    <mergeCell ref="CY15:DH15"/>
    <mergeCell ref="DI15:DR15"/>
    <mergeCell ref="BU15:CD15"/>
    <mergeCell ref="CE15:CN15"/>
    <mergeCell ref="CO15:CS16"/>
    <mergeCell ref="CT15:CX16"/>
    <mergeCell ref="EM16:EQ16"/>
    <mergeCell ref="EM15:EV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FB15:FF16"/>
    <mergeCell ref="EC16:EG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3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sqref="A1:J2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195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/>
      <c r="N17" s="349"/>
      <c r="O17" s="349"/>
      <c r="P17" s="349"/>
      <c r="Q17" s="350"/>
      <c r="R17" s="349"/>
      <c r="S17" s="349"/>
      <c r="T17" s="349"/>
      <c r="U17" s="349"/>
      <c r="V17" s="349"/>
      <c r="W17" s="351"/>
      <c r="X17" s="349"/>
      <c r="Y17" s="349"/>
      <c r="Z17" s="349"/>
      <c r="AA17" s="349"/>
      <c r="AB17" s="351"/>
      <c r="AC17" s="349"/>
      <c r="AD17" s="349"/>
      <c r="AE17" s="349"/>
      <c r="AF17" s="349"/>
      <c r="AG17" s="350"/>
      <c r="AH17" s="352"/>
      <c r="AI17" s="352"/>
      <c r="AJ17" s="352"/>
      <c r="AK17" s="351"/>
      <c r="AL17" s="350"/>
      <c r="AM17" s="352"/>
      <c r="AN17" s="352"/>
      <c r="AO17" s="352"/>
      <c r="AP17" s="351"/>
      <c r="AQ17" s="349"/>
      <c r="AR17" s="349"/>
      <c r="AS17" s="349"/>
      <c r="AT17" s="349"/>
      <c r="AU17" s="350"/>
      <c r="AV17" s="349"/>
      <c r="AW17" s="349"/>
      <c r="AX17" s="349"/>
      <c r="AY17" s="349"/>
      <c r="AZ17" s="349"/>
      <c r="BA17" s="351"/>
      <c r="BB17" s="349"/>
      <c r="BC17" s="349"/>
      <c r="BD17" s="349"/>
      <c r="BE17" s="349"/>
      <c r="BF17" s="351"/>
      <c r="BG17" s="349"/>
      <c r="BH17" s="349"/>
      <c r="BI17" s="349"/>
      <c r="BJ17" s="349"/>
      <c r="BK17" s="350"/>
      <c r="BL17" s="350"/>
      <c r="BM17" s="350"/>
      <c r="BN17" s="350"/>
      <c r="BO17" s="350"/>
      <c r="BP17" s="350"/>
      <c r="BQ17" s="352"/>
      <c r="BR17" s="352"/>
      <c r="BS17" s="352"/>
      <c r="BT17" s="351"/>
      <c r="BU17" s="349"/>
      <c r="BV17" s="349"/>
      <c r="BW17" s="349"/>
      <c r="BX17" s="349"/>
      <c r="BY17" s="350"/>
      <c r="BZ17" s="349"/>
      <c r="CA17" s="349"/>
      <c r="CB17" s="349"/>
      <c r="CC17" s="349"/>
      <c r="CD17" s="349"/>
      <c r="CE17" s="351"/>
      <c r="CF17" s="349"/>
      <c r="CG17" s="349"/>
      <c r="CH17" s="349"/>
      <c r="CI17" s="349"/>
      <c r="CJ17" s="351"/>
      <c r="CK17" s="349"/>
      <c r="CL17" s="349"/>
      <c r="CM17" s="349"/>
      <c r="CN17" s="349"/>
      <c r="CO17" s="350"/>
      <c r="CP17" s="350"/>
      <c r="CQ17" s="350"/>
      <c r="CR17" s="350"/>
      <c r="CS17" s="350"/>
      <c r="CT17" s="350"/>
      <c r="CU17" s="352"/>
      <c r="CV17" s="352"/>
      <c r="CW17" s="352"/>
      <c r="CX17" s="351"/>
      <c r="CY17" s="349"/>
      <c r="CZ17" s="349"/>
      <c r="DA17" s="349"/>
      <c r="DB17" s="349"/>
      <c r="DC17" s="350"/>
      <c r="DD17" s="349"/>
      <c r="DE17" s="349"/>
      <c r="DF17" s="349"/>
      <c r="DG17" s="349"/>
      <c r="DH17" s="349"/>
      <c r="DI17" s="351"/>
      <c r="DJ17" s="349"/>
      <c r="DK17" s="349"/>
      <c r="DL17" s="349"/>
      <c r="DM17" s="349"/>
      <c r="DN17" s="351"/>
      <c r="DO17" s="349"/>
      <c r="DP17" s="349"/>
      <c r="DQ17" s="349"/>
      <c r="DR17" s="349"/>
      <c r="DS17" s="350"/>
      <c r="DT17" s="352"/>
      <c r="DU17" s="352"/>
      <c r="DV17" s="352"/>
      <c r="DW17" s="351"/>
      <c r="DX17" s="351"/>
      <c r="DY17" s="351"/>
      <c r="DZ17" s="351"/>
      <c r="EA17" s="351"/>
      <c r="EB17" s="351"/>
      <c r="EC17" s="349"/>
      <c r="ED17" s="349"/>
      <c r="EE17" s="349"/>
      <c r="EF17" s="349"/>
      <c r="EG17" s="350"/>
      <c r="EH17" s="349"/>
      <c r="EI17" s="349"/>
      <c r="EJ17" s="349"/>
      <c r="EK17" s="349"/>
      <c r="EL17" s="349"/>
      <c r="EM17" s="320"/>
      <c r="EN17" s="321"/>
      <c r="EO17" s="321"/>
      <c r="EP17" s="321"/>
      <c r="EQ17" s="326"/>
      <c r="ER17" s="320"/>
      <c r="ES17" s="321"/>
      <c r="ET17" s="321"/>
      <c r="EU17" s="321"/>
      <c r="EV17" s="326"/>
      <c r="EW17" s="350"/>
      <c r="EX17" s="352"/>
      <c r="EY17" s="352"/>
      <c r="EZ17" s="352"/>
      <c r="FA17" s="351"/>
      <c r="FB17" s="349"/>
      <c r="FC17" s="349"/>
      <c r="FD17" s="349"/>
      <c r="FE17" s="349"/>
      <c r="FF17" s="34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/>
      <c r="N18" s="349"/>
      <c r="O18" s="349"/>
      <c r="P18" s="349"/>
      <c r="Q18" s="350"/>
      <c r="R18" s="349"/>
      <c r="S18" s="349"/>
      <c r="T18" s="349"/>
      <c r="U18" s="349"/>
      <c r="V18" s="349"/>
      <c r="W18" s="351"/>
      <c r="X18" s="349"/>
      <c r="Y18" s="349"/>
      <c r="Z18" s="349"/>
      <c r="AA18" s="349"/>
      <c r="AB18" s="351"/>
      <c r="AC18" s="349"/>
      <c r="AD18" s="349"/>
      <c r="AE18" s="349"/>
      <c r="AF18" s="349"/>
      <c r="AG18" s="350"/>
      <c r="AH18" s="352"/>
      <c r="AI18" s="352"/>
      <c r="AJ18" s="352"/>
      <c r="AK18" s="351"/>
      <c r="AL18" s="350"/>
      <c r="AM18" s="352"/>
      <c r="AN18" s="352"/>
      <c r="AO18" s="352"/>
      <c r="AP18" s="351"/>
      <c r="AQ18" s="349"/>
      <c r="AR18" s="349"/>
      <c r="AS18" s="349"/>
      <c r="AT18" s="349"/>
      <c r="AU18" s="350"/>
      <c r="AV18" s="349"/>
      <c r="AW18" s="349"/>
      <c r="AX18" s="349"/>
      <c r="AY18" s="349"/>
      <c r="AZ18" s="349"/>
      <c r="BA18" s="351"/>
      <c r="BB18" s="349"/>
      <c r="BC18" s="349"/>
      <c r="BD18" s="349"/>
      <c r="BE18" s="349"/>
      <c r="BF18" s="351"/>
      <c r="BG18" s="349"/>
      <c r="BH18" s="349"/>
      <c r="BI18" s="349"/>
      <c r="BJ18" s="349"/>
      <c r="BK18" s="350"/>
      <c r="BL18" s="350"/>
      <c r="BM18" s="350"/>
      <c r="BN18" s="350"/>
      <c r="BO18" s="350"/>
      <c r="BP18" s="350"/>
      <c r="BQ18" s="352"/>
      <c r="BR18" s="352"/>
      <c r="BS18" s="352"/>
      <c r="BT18" s="351"/>
      <c r="BU18" s="349"/>
      <c r="BV18" s="349"/>
      <c r="BW18" s="349"/>
      <c r="BX18" s="349"/>
      <c r="BY18" s="350"/>
      <c r="BZ18" s="349"/>
      <c r="CA18" s="349"/>
      <c r="CB18" s="349"/>
      <c r="CC18" s="349"/>
      <c r="CD18" s="349"/>
      <c r="CE18" s="351"/>
      <c r="CF18" s="349"/>
      <c r="CG18" s="349"/>
      <c r="CH18" s="349"/>
      <c r="CI18" s="349"/>
      <c r="CJ18" s="351"/>
      <c r="CK18" s="349"/>
      <c r="CL18" s="349"/>
      <c r="CM18" s="349"/>
      <c r="CN18" s="349"/>
      <c r="CO18" s="350"/>
      <c r="CP18" s="350"/>
      <c r="CQ18" s="350"/>
      <c r="CR18" s="350"/>
      <c r="CS18" s="350"/>
      <c r="CT18" s="350"/>
      <c r="CU18" s="352"/>
      <c r="CV18" s="352"/>
      <c r="CW18" s="352"/>
      <c r="CX18" s="351"/>
      <c r="CY18" s="349"/>
      <c r="CZ18" s="349"/>
      <c r="DA18" s="349"/>
      <c r="DB18" s="349"/>
      <c r="DC18" s="350"/>
      <c r="DD18" s="349"/>
      <c r="DE18" s="349"/>
      <c r="DF18" s="349"/>
      <c r="DG18" s="349"/>
      <c r="DH18" s="349"/>
      <c r="DI18" s="351"/>
      <c r="DJ18" s="349"/>
      <c r="DK18" s="349"/>
      <c r="DL18" s="349"/>
      <c r="DM18" s="349"/>
      <c r="DN18" s="351"/>
      <c r="DO18" s="349"/>
      <c r="DP18" s="349"/>
      <c r="DQ18" s="349"/>
      <c r="DR18" s="349"/>
      <c r="DS18" s="350"/>
      <c r="DT18" s="352"/>
      <c r="DU18" s="352"/>
      <c r="DV18" s="352"/>
      <c r="DW18" s="351"/>
      <c r="DX18" s="351"/>
      <c r="DY18" s="351"/>
      <c r="DZ18" s="351"/>
      <c r="EA18" s="351"/>
      <c r="EB18" s="351"/>
      <c r="EC18" s="349"/>
      <c r="ED18" s="349"/>
      <c r="EE18" s="349"/>
      <c r="EF18" s="349"/>
      <c r="EG18" s="350"/>
      <c r="EH18" s="349"/>
      <c r="EI18" s="349"/>
      <c r="EJ18" s="349"/>
      <c r="EK18" s="349"/>
      <c r="EL18" s="349"/>
      <c r="EM18" s="320"/>
      <c r="EN18" s="321"/>
      <c r="EO18" s="321"/>
      <c r="EP18" s="321"/>
      <c r="EQ18" s="326"/>
      <c r="ER18" s="320"/>
      <c r="ES18" s="321"/>
      <c r="ET18" s="321"/>
      <c r="EU18" s="321"/>
      <c r="EV18" s="326"/>
      <c r="EW18" s="350"/>
      <c r="EX18" s="352"/>
      <c r="EY18" s="352"/>
      <c r="EZ18" s="352"/>
      <c r="FA18" s="351"/>
      <c r="FB18" s="349"/>
      <c r="FC18" s="349"/>
      <c r="FD18" s="349"/>
      <c r="FE18" s="349"/>
      <c r="FF18" s="34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/>
      <c r="N19" s="349"/>
      <c r="O19" s="349"/>
      <c r="P19" s="349"/>
      <c r="Q19" s="350"/>
      <c r="R19" s="349"/>
      <c r="S19" s="349"/>
      <c r="T19" s="349"/>
      <c r="U19" s="349"/>
      <c r="V19" s="349"/>
      <c r="W19" s="351"/>
      <c r="X19" s="349"/>
      <c r="Y19" s="349"/>
      <c r="Z19" s="349"/>
      <c r="AA19" s="349"/>
      <c r="AB19" s="351"/>
      <c r="AC19" s="349"/>
      <c r="AD19" s="349"/>
      <c r="AE19" s="349"/>
      <c r="AF19" s="349"/>
      <c r="AG19" s="350"/>
      <c r="AH19" s="352"/>
      <c r="AI19" s="352"/>
      <c r="AJ19" s="352"/>
      <c r="AK19" s="351"/>
      <c r="AL19" s="350"/>
      <c r="AM19" s="352"/>
      <c r="AN19" s="352"/>
      <c r="AO19" s="352"/>
      <c r="AP19" s="351"/>
      <c r="AQ19" s="349"/>
      <c r="AR19" s="349"/>
      <c r="AS19" s="349"/>
      <c r="AT19" s="349"/>
      <c r="AU19" s="350"/>
      <c r="AV19" s="349"/>
      <c r="AW19" s="349"/>
      <c r="AX19" s="349"/>
      <c r="AY19" s="349"/>
      <c r="AZ19" s="349"/>
      <c r="BA19" s="351"/>
      <c r="BB19" s="349"/>
      <c r="BC19" s="349"/>
      <c r="BD19" s="349"/>
      <c r="BE19" s="349"/>
      <c r="BF19" s="351"/>
      <c r="BG19" s="349"/>
      <c r="BH19" s="349"/>
      <c r="BI19" s="349"/>
      <c r="BJ19" s="349"/>
      <c r="BK19" s="350"/>
      <c r="BL19" s="350"/>
      <c r="BM19" s="350"/>
      <c r="BN19" s="350"/>
      <c r="BO19" s="350"/>
      <c r="BP19" s="350"/>
      <c r="BQ19" s="352"/>
      <c r="BR19" s="352"/>
      <c r="BS19" s="352"/>
      <c r="BT19" s="351"/>
      <c r="BU19" s="349"/>
      <c r="BV19" s="349"/>
      <c r="BW19" s="349"/>
      <c r="BX19" s="349"/>
      <c r="BY19" s="350"/>
      <c r="BZ19" s="349"/>
      <c r="CA19" s="349"/>
      <c r="CB19" s="349"/>
      <c r="CC19" s="349"/>
      <c r="CD19" s="349"/>
      <c r="CE19" s="351"/>
      <c r="CF19" s="349"/>
      <c r="CG19" s="349"/>
      <c r="CH19" s="349"/>
      <c r="CI19" s="349"/>
      <c r="CJ19" s="351"/>
      <c r="CK19" s="349"/>
      <c r="CL19" s="349"/>
      <c r="CM19" s="349"/>
      <c r="CN19" s="349"/>
      <c r="CO19" s="350"/>
      <c r="CP19" s="350"/>
      <c r="CQ19" s="350"/>
      <c r="CR19" s="350"/>
      <c r="CS19" s="350"/>
      <c r="CT19" s="350"/>
      <c r="CU19" s="352"/>
      <c r="CV19" s="352"/>
      <c r="CW19" s="352"/>
      <c r="CX19" s="351"/>
      <c r="CY19" s="349"/>
      <c r="CZ19" s="349"/>
      <c r="DA19" s="349"/>
      <c r="DB19" s="349"/>
      <c r="DC19" s="350"/>
      <c r="DD19" s="349"/>
      <c r="DE19" s="349"/>
      <c r="DF19" s="349"/>
      <c r="DG19" s="349"/>
      <c r="DH19" s="349"/>
      <c r="DI19" s="351"/>
      <c r="DJ19" s="349"/>
      <c r="DK19" s="349"/>
      <c r="DL19" s="349"/>
      <c r="DM19" s="349"/>
      <c r="DN19" s="351"/>
      <c r="DO19" s="349"/>
      <c r="DP19" s="349"/>
      <c r="DQ19" s="349"/>
      <c r="DR19" s="349"/>
      <c r="DS19" s="350"/>
      <c r="DT19" s="352"/>
      <c r="DU19" s="352"/>
      <c r="DV19" s="352"/>
      <c r="DW19" s="351"/>
      <c r="DX19" s="351"/>
      <c r="DY19" s="351"/>
      <c r="DZ19" s="351"/>
      <c r="EA19" s="351"/>
      <c r="EB19" s="351"/>
      <c r="EC19" s="349"/>
      <c r="ED19" s="349"/>
      <c r="EE19" s="349"/>
      <c r="EF19" s="349"/>
      <c r="EG19" s="350"/>
      <c r="EH19" s="349"/>
      <c r="EI19" s="349"/>
      <c r="EJ19" s="349"/>
      <c r="EK19" s="349"/>
      <c r="EL19" s="349"/>
      <c r="EM19" s="320"/>
      <c r="EN19" s="321"/>
      <c r="EO19" s="321"/>
      <c r="EP19" s="321"/>
      <c r="EQ19" s="326"/>
      <c r="ER19" s="320"/>
      <c r="ES19" s="321"/>
      <c r="ET19" s="321"/>
      <c r="EU19" s="321"/>
      <c r="EV19" s="326"/>
      <c r="EW19" s="350"/>
      <c r="EX19" s="352"/>
      <c r="EY19" s="352"/>
      <c r="EZ19" s="352"/>
      <c r="FA19" s="351"/>
      <c r="FB19" s="349"/>
      <c r="FC19" s="349"/>
      <c r="FD19" s="349"/>
      <c r="FE19" s="349"/>
      <c r="FF19" s="34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/>
      <c r="N20" s="349"/>
      <c r="O20" s="349"/>
      <c r="P20" s="349"/>
      <c r="Q20" s="350"/>
      <c r="R20" s="349"/>
      <c r="S20" s="349"/>
      <c r="T20" s="349"/>
      <c r="U20" s="349"/>
      <c r="V20" s="349"/>
      <c r="W20" s="351"/>
      <c r="X20" s="349"/>
      <c r="Y20" s="349"/>
      <c r="Z20" s="349"/>
      <c r="AA20" s="349"/>
      <c r="AB20" s="351"/>
      <c r="AC20" s="349"/>
      <c r="AD20" s="349"/>
      <c r="AE20" s="349"/>
      <c r="AF20" s="349"/>
      <c r="AG20" s="350"/>
      <c r="AH20" s="352"/>
      <c r="AI20" s="352"/>
      <c r="AJ20" s="352"/>
      <c r="AK20" s="351"/>
      <c r="AL20" s="350"/>
      <c r="AM20" s="352"/>
      <c r="AN20" s="352"/>
      <c r="AO20" s="352"/>
      <c r="AP20" s="351"/>
      <c r="AQ20" s="349"/>
      <c r="AR20" s="349"/>
      <c r="AS20" s="349"/>
      <c r="AT20" s="349"/>
      <c r="AU20" s="350"/>
      <c r="AV20" s="349"/>
      <c r="AW20" s="349"/>
      <c r="AX20" s="349"/>
      <c r="AY20" s="349"/>
      <c r="AZ20" s="349"/>
      <c r="BA20" s="351"/>
      <c r="BB20" s="349"/>
      <c r="BC20" s="349"/>
      <c r="BD20" s="349"/>
      <c r="BE20" s="349"/>
      <c r="BF20" s="351"/>
      <c r="BG20" s="349"/>
      <c r="BH20" s="349"/>
      <c r="BI20" s="349"/>
      <c r="BJ20" s="349"/>
      <c r="BK20" s="350"/>
      <c r="BL20" s="350"/>
      <c r="BM20" s="350"/>
      <c r="BN20" s="350"/>
      <c r="BO20" s="350"/>
      <c r="BP20" s="350"/>
      <c r="BQ20" s="352"/>
      <c r="BR20" s="352"/>
      <c r="BS20" s="352"/>
      <c r="BT20" s="351"/>
      <c r="BU20" s="349"/>
      <c r="BV20" s="349"/>
      <c r="BW20" s="349"/>
      <c r="BX20" s="349"/>
      <c r="BY20" s="350"/>
      <c r="BZ20" s="349"/>
      <c r="CA20" s="349"/>
      <c r="CB20" s="349"/>
      <c r="CC20" s="349"/>
      <c r="CD20" s="349"/>
      <c r="CE20" s="351"/>
      <c r="CF20" s="349"/>
      <c r="CG20" s="349"/>
      <c r="CH20" s="349"/>
      <c r="CI20" s="349"/>
      <c r="CJ20" s="351"/>
      <c r="CK20" s="349"/>
      <c r="CL20" s="349"/>
      <c r="CM20" s="349"/>
      <c r="CN20" s="349"/>
      <c r="CO20" s="350"/>
      <c r="CP20" s="350"/>
      <c r="CQ20" s="350"/>
      <c r="CR20" s="350"/>
      <c r="CS20" s="350"/>
      <c r="CT20" s="350"/>
      <c r="CU20" s="352"/>
      <c r="CV20" s="352"/>
      <c r="CW20" s="352"/>
      <c r="CX20" s="351"/>
      <c r="CY20" s="349">
        <v>1</v>
      </c>
      <c r="CZ20" s="349"/>
      <c r="DA20" s="349"/>
      <c r="DB20" s="349"/>
      <c r="DC20" s="350"/>
      <c r="DD20" s="349"/>
      <c r="DE20" s="349"/>
      <c r="DF20" s="349"/>
      <c r="DG20" s="349"/>
      <c r="DH20" s="349"/>
      <c r="DI20" s="351"/>
      <c r="DJ20" s="349"/>
      <c r="DK20" s="349"/>
      <c r="DL20" s="349"/>
      <c r="DM20" s="349"/>
      <c r="DN20" s="351"/>
      <c r="DO20" s="349"/>
      <c r="DP20" s="349"/>
      <c r="DQ20" s="349"/>
      <c r="DR20" s="349"/>
      <c r="DS20" s="350"/>
      <c r="DT20" s="352"/>
      <c r="DU20" s="352"/>
      <c r="DV20" s="352"/>
      <c r="DW20" s="351"/>
      <c r="DX20" s="351"/>
      <c r="DY20" s="351"/>
      <c r="DZ20" s="351"/>
      <c r="EA20" s="351"/>
      <c r="EB20" s="351"/>
      <c r="EC20" s="349"/>
      <c r="ED20" s="349"/>
      <c r="EE20" s="349"/>
      <c r="EF20" s="349"/>
      <c r="EG20" s="350"/>
      <c r="EH20" s="349"/>
      <c r="EI20" s="349"/>
      <c r="EJ20" s="349"/>
      <c r="EK20" s="349"/>
      <c r="EL20" s="349"/>
      <c r="EM20" s="320"/>
      <c r="EN20" s="321"/>
      <c r="EO20" s="321"/>
      <c r="EP20" s="321"/>
      <c r="EQ20" s="326"/>
      <c r="ER20" s="320"/>
      <c r="ES20" s="321"/>
      <c r="ET20" s="321"/>
      <c r="EU20" s="321"/>
      <c r="EV20" s="326"/>
      <c r="EW20" s="350"/>
      <c r="EX20" s="352"/>
      <c r="EY20" s="352"/>
      <c r="EZ20" s="352"/>
      <c r="FA20" s="351"/>
      <c r="FB20" s="349"/>
      <c r="FC20" s="349"/>
      <c r="FD20" s="349"/>
      <c r="FE20" s="349"/>
      <c r="FF20" s="34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/>
      <c r="N21" s="349"/>
      <c r="O21" s="349"/>
      <c r="P21" s="349"/>
      <c r="Q21" s="350"/>
      <c r="R21" s="349"/>
      <c r="S21" s="349"/>
      <c r="T21" s="349"/>
      <c r="U21" s="349"/>
      <c r="V21" s="349"/>
      <c r="W21" s="351"/>
      <c r="X21" s="349"/>
      <c r="Y21" s="349"/>
      <c r="Z21" s="349"/>
      <c r="AA21" s="349"/>
      <c r="AB21" s="351"/>
      <c r="AC21" s="349"/>
      <c r="AD21" s="349"/>
      <c r="AE21" s="349"/>
      <c r="AF21" s="349"/>
      <c r="AG21" s="350"/>
      <c r="AH21" s="352"/>
      <c r="AI21" s="352"/>
      <c r="AJ21" s="352"/>
      <c r="AK21" s="351"/>
      <c r="AL21" s="350"/>
      <c r="AM21" s="352"/>
      <c r="AN21" s="352"/>
      <c r="AO21" s="352"/>
      <c r="AP21" s="351"/>
      <c r="AQ21" s="349"/>
      <c r="AR21" s="349"/>
      <c r="AS21" s="349"/>
      <c r="AT21" s="349"/>
      <c r="AU21" s="350"/>
      <c r="AV21" s="349"/>
      <c r="AW21" s="349"/>
      <c r="AX21" s="349"/>
      <c r="AY21" s="349"/>
      <c r="AZ21" s="349"/>
      <c r="BA21" s="351"/>
      <c r="BB21" s="349"/>
      <c r="BC21" s="349"/>
      <c r="BD21" s="349"/>
      <c r="BE21" s="349"/>
      <c r="BF21" s="351"/>
      <c r="BG21" s="349"/>
      <c r="BH21" s="349"/>
      <c r="BI21" s="349"/>
      <c r="BJ21" s="349"/>
      <c r="BK21" s="350"/>
      <c r="BL21" s="350"/>
      <c r="BM21" s="350"/>
      <c r="BN21" s="350"/>
      <c r="BO21" s="350"/>
      <c r="BP21" s="350"/>
      <c r="BQ21" s="352"/>
      <c r="BR21" s="352"/>
      <c r="BS21" s="352"/>
      <c r="BT21" s="351"/>
      <c r="BU21" s="349"/>
      <c r="BV21" s="349"/>
      <c r="BW21" s="349"/>
      <c r="BX21" s="349"/>
      <c r="BY21" s="350"/>
      <c r="BZ21" s="349"/>
      <c r="CA21" s="349"/>
      <c r="CB21" s="349"/>
      <c r="CC21" s="349"/>
      <c r="CD21" s="349"/>
      <c r="CE21" s="351"/>
      <c r="CF21" s="349"/>
      <c r="CG21" s="349"/>
      <c r="CH21" s="349"/>
      <c r="CI21" s="349"/>
      <c r="CJ21" s="351"/>
      <c r="CK21" s="349"/>
      <c r="CL21" s="349"/>
      <c r="CM21" s="349"/>
      <c r="CN21" s="349"/>
      <c r="CO21" s="350"/>
      <c r="CP21" s="350"/>
      <c r="CQ21" s="350"/>
      <c r="CR21" s="350"/>
      <c r="CS21" s="350"/>
      <c r="CT21" s="350"/>
      <c r="CU21" s="352"/>
      <c r="CV21" s="352"/>
      <c r="CW21" s="352"/>
      <c r="CX21" s="351"/>
      <c r="CY21" s="349"/>
      <c r="CZ21" s="349"/>
      <c r="DA21" s="349"/>
      <c r="DB21" s="349"/>
      <c r="DC21" s="350"/>
      <c r="DD21" s="349"/>
      <c r="DE21" s="349"/>
      <c r="DF21" s="349"/>
      <c r="DG21" s="349"/>
      <c r="DH21" s="349"/>
      <c r="DI21" s="351"/>
      <c r="DJ21" s="349"/>
      <c r="DK21" s="349"/>
      <c r="DL21" s="349"/>
      <c r="DM21" s="349"/>
      <c r="DN21" s="351"/>
      <c r="DO21" s="349"/>
      <c r="DP21" s="349"/>
      <c r="DQ21" s="349"/>
      <c r="DR21" s="349"/>
      <c r="DS21" s="350"/>
      <c r="DT21" s="352"/>
      <c r="DU21" s="352"/>
      <c r="DV21" s="352"/>
      <c r="DW21" s="351"/>
      <c r="DX21" s="351"/>
      <c r="DY21" s="351"/>
      <c r="DZ21" s="351"/>
      <c r="EA21" s="351"/>
      <c r="EB21" s="351"/>
      <c r="EC21" s="349"/>
      <c r="ED21" s="349"/>
      <c r="EE21" s="349"/>
      <c r="EF21" s="349"/>
      <c r="EG21" s="350"/>
      <c r="EH21" s="349"/>
      <c r="EI21" s="349"/>
      <c r="EJ21" s="349"/>
      <c r="EK21" s="349"/>
      <c r="EL21" s="349"/>
      <c r="EM21" s="320"/>
      <c r="EN21" s="321"/>
      <c r="EO21" s="321"/>
      <c r="EP21" s="321"/>
      <c r="EQ21" s="326"/>
      <c r="ER21" s="320"/>
      <c r="ES21" s="321"/>
      <c r="ET21" s="321"/>
      <c r="EU21" s="321"/>
      <c r="EV21" s="326"/>
      <c r="EW21" s="350"/>
      <c r="EX21" s="352"/>
      <c r="EY21" s="352"/>
      <c r="EZ21" s="352"/>
      <c r="FA21" s="351"/>
      <c r="FB21" s="349"/>
      <c r="FC21" s="349"/>
      <c r="FD21" s="349"/>
      <c r="FE21" s="349"/>
      <c r="FF21" s="34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/>
      <c r="N22" s="349"/>
      <c r="O22" s="349"/>
      <c r="P22" s="349"/>
      <c r="Q22" s="350"/>
      <c r="R22" s="349"/>
      <c r="S22" s="349"/>
      <c r="T22" s="349"/>
      <c r="U22" s="349"/>
      <c r="V22" s="349"/>
      <c r="W22" s="351"/>
      <c r="X22" s="349"/>
      <c r="Y22" s="349"/>
      <c r="Z22" s="349"/>
      <c r="AA22" s="349"/>
      <c r="AB22" s="351"/>
      <c r="AC22" s="349"/>
      <c r="AD22" s="349"/>
      <c r="AE22" s="349"/>
      <c r="AF22" s="349"/>
      <c r="AG22" s="350"/>
      <c r="AH22" s="352"/>
      <c r="AI22" s="352"/>
      <c r="AJ22" s="352"/>
      <c r="AK22" s="351"/>
      <c r="AL22" s="350"/>
      <c r="AM22" s="352"/>
      <c r="AN22" s="352"/>
      <c r="AO22" s="352"/>
      <c r="AP22" s="351"/>
      <c r="AQ22" s="349"/>
      <c r="AR22" s="349"/>
      <c r="AS22" s="349"/>
      <c r="AT22" s="349"/>
      <c r="AU22" s="350"/>
      <c r="AV22" s="349"/>
      <c r="AW22" s="349"/>
      <c r="AX22" s="349"/>
      <c r="AY22" s="349"/>
      <c r="AZ22" s="349"/>
      <c r="BA22" s="351"/>
      <c r="BB22" s="349"/>
      <c r="BC22" s="349"/>
      <c r="BD22" s="349"/>
      <c r="BE22" s="349"/>
      <c r="BF22" s="351"/>
      <c r="BG22" s="349"/>
      <c r="BH22" s="349"/>
      <c r="BI22" s="349"/>
      <c r="BJ22" s="349"/>
      <c r="BK22" s="350"/>
      <c r="BL22" s="350"/>
      <c r="BM22" s="350"/>
      <c r="BN22" s="350"/>
      <c r="BO22" s="350"/>
      <c r="BP22" s="350"/>
      <c r="BQ22" s="352"/>
      <c r="BR22" s="352"/>
      <c r="BS22" s="352"/>
      <c r="BT22" s="351"/>
      <c r="BU22" s="349"/>
      <c r="BV22" s="349"/>
      <c r="BW22" s="349"/>
      <c r="BX22" s="349"/>
      <c r="BY22" s="350"/>
      <c r="BZ22" s="349"/>
      <c r="CA22" s="349"/>
      <c r="CB22" s="349"/>
      <c r="CC22" s="349"/>
      <c r="CD22" s="349"/>
      <c r="CE22" s="351"/>
      <c r="CF22" s="349"/>
      <c r="CG22" s="349"/>
      <c r="CH22" s="349"/>
      <c r="CI22" s="349"/>
      <c r="CJ22" s="351"/>
      <c r="CK22" s="349"/>
      <c r="CL22" s="349"/>
      <c r="CM22" s="349"/>
      <c r="CN22" s="349"/>
      <c r="CO22" s="350"/>
      <c r="CP22" s="350"/>
      <c r="CQ22" s="350"/>
      <c r="CR22" s="350"/>
      <c r="CS22" s="350"/>
      <c r="CT22" s="350"/>
      <c r="CU22" s="352"/>
      <c r="CV22" s="352"/>
      <c r="CW22" s="352"/>
      <c r="CX22" s="351"/>
      <c r="CY22" s="349"/>
      <c r="CZ22" s="349"/>
      <c r="DA22" s="349"/>
      <c r="DB22" s="349"/>
      <c r="DC22" s="350"/>
      <c r="DD22" s="349"/>
      <c r="DE22" s="349"/>
      <c r="DF22" s="349"/>
      <c r="DG22" s="349"/>
      <c r="DH22" s="349"/>
      <c r="DI22" s="351"/>
      <c r="DJ22" s="349"/>
      <c r="DK22" s="349"/>
      <c r="DL22" s="349"/>
      <c r="DM22" s="349"/>
      <c r="DN22" s="351"/>
      <c r="DO22" s="349"/>
      <c r="DP22" s="349"/>
      <c r="DQ22" s="349"/>
      <c r="DR22" s="349"/>
      <c r="DS22" s="350"/>
      <c r="DT22" s="352"/>
      <c r="DU22" s="352"/>
      <c r="DV22" s="352"/>
      <c r="DW22" s="351"/>
      <c r="DX22" s="351"/>
      <c r="DY22" s="351"/>
      <c r="DZ22" s="351"/>
      <c r="EA22" s="351"/>
      <c r="EB22" s="351"/>
      <c r="EC22" s="349"/>
      <c r="ED22" s="349"/>
      <c r="EE22" s="349"/>
      <c r="EF22" s="349"/>
      <c r="EG22" s="350"/>
      <c r="EH22" s="349"/>
      <c r="EI22" s="349"/>
      <c r="EJ22" s="349"/>
      <c r="EK22" s="349"/>
      <c r="EL22" s="349"/>
      <c r="EM22" s="320"/>
      <c r="EN22" s="321"/>
      <c r="EO22" s="321"/>
      <c r="EP22" s="321"/>
      <c r="EQ22" s="326"/>
      <c r="ER22" s="320"/>
      <c r="ES22" s="321"/>
      <c r="ET22" s="321"/>
      <c r="EU22" s="321"/>
      <c r="EV22" s="326"/>
      <c r="EW22" s="350"/>
      <c r="EX22" s="352"/>
      <c r="EY22" s="352"/>
      <c r="EZ22" s="352"/>
      <c r="FA22" s="351"/>
      <c r="FB22" s="349"/>
      <c r="FC22" s="349"/>
      <c r="FD22" s="349"/>
      <c r="FE22" s="349"/>
      <c r="FF22" s="34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/>
      <c r="N23" s="349"/>
      <c r="O23" s="349"/>
      <c r="P23" s="349"/>
      <c r="Q23" s="350"/>
      <c r="R23" s="349"/>
      <c r="S23" s="349"/>
      <c r="T23" s="349"/>
      <c r="U23" s="349"/>
      <c r="V23" s="349"/>
      <c r="W23" s="351"/>
      <c r="X23" s="349"/>
      <c r="Y23" s="349"/>
      <c r="Z23" s="349"/>
      <c r="AA23" s="349"/>
      <c r="AB23" s="351"/>
      <c r="AC23" s="349"/>
      <c r="AD23" s="349"/>
      <c r="AE23" s="349"/>
      <c r="AF23" s="349"/>
      <c r="AG23" s="350"/>
      <c r="AH23" s="352"/>
      <c r="AI23" s="352"/>
      <c r="AJ23" s="352"/>
      <c r="AK23" s="351"/>
      <c r="AL23" s="350"/>
      <c r="AM23" s="352"/>
      <c r="AN23" s="352"/>
      <c r="AO23" s="352"/>
      <c r="AP23" s="351"/>
      <c r="AQ23" s="349"/>
      <c r="AR23" s="349"/>
      <c r="AS23" s="349"/>
      <c r="AT23" s="349"/>
      <c r="AU23" s="350"/>
      <c r="AV23" s="349"/>
      <c r="AW23" s="349"/>
      <c r="AX23" s="349"/>
      <c r="AY23" s="349"/>
      <c r="AZ23" s="349"/>
      <c r="BA23" s="351"/>
      <c r="BB23" s="349"/>
      <c r="BC23" s="349"/>
      <c r="BD23" s="349"/>
      <c r="BE23" s="349"/>
      <c r="BF23" s="351"/>
      <c r="BG23" s="349"/>
      <c r="BH23" s="349"/>
      <c r="BI23" s="349"/>
      <c r="BJ23" s="349"/>
      <c r="BK23" s="350"/>
      <c r="BL23" s="350"/>
      <c r="BM23" s="350"/>
      <c r="BN23" s="350"/>
      <c r="BO23" s="350"/>
      <c r="BP23" s="350"/>
      <c r="BQ23" s="352"/>
      <c r="BR23" s="352"/>
      <c r="BS23" s="352"/>
      <c r="BT23" s="351"/>
      <c r="BU23" s="349"/>
      <c r="BV23" s="349"/>
      <c r="BW23" s="349"/>
      <c r="BX23" s="349"/>
      <c r="BY23" s="350"/>
      <c r="BZ23" s="349"/>
      <c r="CA23" s="349"/>
      <c r="CB23" s="349"/>
      <c r="CC23" s="349"/>
      <c r="CD23" s="349"/>
      <c r="CE23" s="351"/>
      <c r="CF23" s="349"/>
      <c r="CG23" s="349"/>
      <c r="CH23" s="349"/>
      <c r="CI23" s="349"/>
      <c r="CJ23" s="351"/>
      <c r="CK23" s="349"/>
      <c r="CL23" s="349"/>
      <c r="CM23" s="349"/>
      <c r="CN23" s="349"/>
      <c r="CO23" s="350"/>
      <c r="CP23" s="350"/>
      <c r="CQ23" s="350"/>
      <c r="CR23" s="350"/>
      <c r="CS23" s="350"/>
      <c r="CT23" s="350"/>
      <c r="CU23" s="352"/>
      <c r="CV23" s="352"/>
      <c r="CW23" s="352"/>
      <c r="CX23" s="351"/>
      <c r="CY23" s="349"/>
      <c r="CZ23" s="349"/>
      <c r="DA23" s="349"/>
      <c r="DB23" s="349"/>
      <c r="DC23" s="350"/>
      <c r="DD23" s="349"/>
      <c r="DE23" s="349"/>
      <c r="DF23" s="349"/>
      <c r="DG23" s="349"/>
      <c r="DH23" s="349"/>
      <c r="DI23" s="351"/>
      <c r="DJ23" s="349"/>
      <c r="DK23" s="349"/>
      <c r="DL23" s="349"/>
      <c r="DM23" s="349"/>
      <c r="DN23" s="351"/>
      <c r="DO23" s="349"/>
      <c r="DP23" s="349"/>
      <c r="DQ23" s="349"/>
      <c r="DR23" s="349"/>
      <c r="DS23" s="350"/>
      <c r="DT23" s="352"/>
      <c r="DU23" s="352"/>
      <c r="DV23" s="352"/>
      <c r="DW23" s="351"/>
      <c r="DX23" s="351"/>
      <c r="DY23" s="351"/>
      <c r="DZ23" s="351"/>
      <c r="EA23" s="351"/>
      <c r="EB23" s="351"/>
      <c r="EC23" s="349">
        <v>1</v>
      </c>
      <c r="ED23" s="349"/>
      <c r="EE23" s="349"/>
      <c r="EF23" s="349"/>
      <c r="EG23" s="350"/>
      <c r="EH23" s="349">
        <v>1</v>
      </c>
      <c r="EI23" s="349"/>
      <c r="EJ23" s="349"/>
      <c r="EK23" s="349"/>
      <c r="EL23" s="349"/>
      <c r="EM23" s="320"/>
      <c r="EN23" s="321"/>
      <c r="EO23" s="321"/>
      <c r="EP23" s="321"/>
      <c r="EQ23" s="326"/>
      <c r="ER23" s="320"/>
      <c r="ES23" s="321"/>
      <c r="ET23" s="321"/>
      <c r="EU23" s="321"/>
      <c r="EV23" s="326"/>
      <c r="EW23" s="350"/>
      <c r="EX23" s="352"/>
      <c r="EY23" s="352"/>
      <c r="EZ23" s="352"/>
      <c r="FA23" s="351"/>
      <c r="FB23" s="349"/>
      <c r="FC23" s="349"/>
      <c r="FD23" s="349"/>
      <c r="FE23" s="349"/>
      <c r="FF23" s="34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/>
      <c r="N24" s="349"/>
      <c r="O24" s="349"/>
      <c r="P24" s="349"/>
      <c r="Q24" s="350"/>
      <c r="R24" s="349"/>
      <c r="S24" s="349"/>
      <c r="T24" s="349"/>
      <c r="U24" s="349"/>
      <c r="V24" s="349"/>
      <c r="W24" s="351"/>
      <c r="X24" s="349"/>
      <c r="Y24" s="349"/>
      <c r="Z24" s="349"/>
      <c r="AA24" s="349"/>
      <c r="AB24" s="351"/>
      <c r="AC24" s="349"/>
      <c r="AD24" s="349"/>
      <c r="AE24" s="349"/>
      <c r="AF24" s="349"/>
      <c r="AG24" s="350"/>
      <c r="AH24" s="352"/>
      <c r="AI24" s="352"/>
      <c r="AJ24" s="352"/>
      <c r="AK24" s="351"/>
      <c r="AL24" s="350"/>
      <c r="AM24" s="352"/>
      <c r="AN24" s="352"/>
      <c r="AO24" s="352"/>
      <c r="AP24" s="351"/>
      <c r="AQ24" s="349"/>
      <c r="AR24" s="349"/>
      <c r="AS24" s="349"/>
      <c r="AT24" s="349"/>
      <c r="AU24" s="350"/>
      <c r="AV24" s="349"/>
      <c r="AW24" s="349"/>
      <c r="AX24" s="349"/>
      <c r="AY24" s="349"/>
      <c r="AZ24" s="349"/>
      <c r="BA24" s="351"/>
      <c r="BB24" s="349"/>
      <c r="BC24" s="349"/>
      <c r="BD24" s="349"/>
      <c r="BE24" s="349"/>
      <c r="BF24" s="351"/>
      <c r="BG24" s="349"/>
      <c r="BH24" s="349"/>
      <c r="BI24" s="349"/>
      <c r="BJ24" s="349"/>
      <c r="BK24" s="350"/>
      <c r="BL24" s="350"/>
      <c r="BM24" s="350"/>
      <c r="BN24" s="350"/>
      <c r="BO24" s="350"/>
      <c r="BP24" s="350"/>
      <c r="BQ24" s="352"/>
      <c r="BR24" s="352"/>
      <c r="BS24" s="352"/>
      <c r="BT24" s="351"/>
      <c r="BU24" s="349"/>
      <c r="BV24" s="349"/>
      <c r="BW24" s="349"/>
      <c r="BX24" s="349"/>
      <c r="BY24" s="350"/>
      <c r="BZ24" s="349"/>
      <c r="CA24" s="349"/>
      <c r="CB24" s="349"/>
      <c r="CC24" s="349"/>
      <c r="CD24" s="349"/>
      <c r="CE24" s="351"/>
      <c r="CF24" s="349"/>
      <c r="CG24" s="349"/>
      <c r="CH24" s="349"/>
      <c r="CI24" s="349"/>
      <c r="CJ24" s="351"/>
      <c r="CK24" s="349"/>
      <c r="CL24" s="349"/>
      <c r="CM24" s="349"/>
      <c r="CN24" s="349"/>
      <c r="CO24" s="350"/>
      <c r="CP24" s="350"/>
      <c r="CQ24" s="350"/>
      <c r="CR24" s="350"/>
      <c r="CS24" s="350"/>
      <c r="CT24" s="350"/>
      <c r="CU24" s="352"/>
      <c r="CV24" s="352"/>
      <c r="CW24" s="352"/>
      <c r="CX24" s="351"/>
      <c r="CY24" s="349">
        <v>1</v>
      </c>
      <c r="CZ24" s="349"/>
      <c r="DA24" s="349"/>
      <c r="DB24" s="349"/>
      <c r="DC24" s="350"/>
      <c r="DD24" s="349"/>
      <c r="DE24" s="349"/>
      <c r="DF24" s="349"/>
      <c r="DG24" s="349"/>
      <c r="DH24" s="349"/>
      <c r="DI24" s="351"/>
      <c r="DJ24" s="349"/>
      <c r="DK24" s="349"/>
      <c r="DL24" s="349"/>
      <c r="DM24" s="349"/>
      <c r="DN24" s="351"/>
      <c r="DO24" s="349"/>
      <c r="DP24" s="349"/>
      <c r="DQ24" s="349"/>
      <c r="DR24" s="349"/>
      <c r="DS24" s="350"/>
      <c r="DT24" s="352"/>
      <c r="DU24" s="352"/>
      <c r="DV24" s="352"/>
      <c r="DW24" s="351"/>
      <c r="DX24" s="351"/>
      <c r="DY24" s="351"/>
      <c r="DZ24" s="351"/>
      <c r="EA24" s="351"/>
      <c r="EB24" s="351"/>
      <c r="EC24" s="349"/>
      <c r="ED24" s="349"/>
      <c r="EE24" s="349"/>
      <c r="EF24" s="349"/>
      <c r="EG24" s="350"/>
      <c r="EH24" s="349"/>
      <c r="EI24" s="349"/>
      <c r="EJ24" s="349"/>
      <c r="EK24" s="349"/>
      <c r="EL24" s="349"/>
      <c r="EM24" s="350">
        <v>1</v>
      </c>
      <c r="EN24" s="352"/>
      <c r="EO24" s="352"/>
      <c r="EP24" s="352"/>
      <c r="EQ24" s="351"/>
      <c r="ER24" s="350">
        <v>1</v>
      </c>
      <c r="ES24" s="352"/>
      <c r="ET24" s="352"/>
      <c r="EU24" s="352"/>
      <c r="EV24" s="351"/>
      <c r="EW24" s="350"/>
      <c r="EX24" s="352"/>
      <c r="EY24" s="352"/>
      <c r="EZ24" s="352"/>
      <c r="FA24" s="351"/>
      <c r="FB24" s="349"/>
      <c r="FC24" s="349"/>
      <c r="FD24" s="349"/>
      <c r="FE24" s="349"/>
      <c r="FF24" s="34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0</v>
      </c>
      <c r="N25" s="349"/>
      <c r="O25" s="349"/>
      <c r="P25" s="349"/>
      <c r="Q25" s="350"/>
      <c r="R25" s="349">
        <f>SUM(R17:V24)</f>
        <v>0</v>
      </c>
      <c r="S25" s="349"/>
      <c r="T25" s="349"/>
      <c r="U25" s="349"/>
      <c r="V25" s="349"/>
      <c r="W25" s="351">
        <f>SUM(W17:AA24)</f>
        <v>0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0</v>
      </c>
      <c r="AR25" s="349"/>
      <c r="AS25" s="349"/>
      <c r="AT25" s="349"/>
      <c r="AU25" s="350"/>
      <c r="AV25" s="349">
        <f>SUM(AV17:AZ24)</f>
        <v>0</v>
      </c>
      <c r="AW25" s="349"/>
      <c r="AX25" s="349"/>
      <c r="AY25" s="349"/>
      <c r="AZ25" s="349"/>
      <c r="BA25" s="351">
        <f>SUM(BA17:BE24)</f>
        <v>0</v>
      </c>
      <c r="BB25" s="349"/>
      <c r="BC25" s="349"/>
      <c r="BD25" s="349"/>
      <c r="BE25" s="349"/>
      <c r="BF25" s="351">
        <f>SUM(BF17:BJ24)</f>
        <v>0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0</v>
      </c>
      <c r="BV25" s="349"/>
      <c r="BW25" s="349"/>
      <c r="BX25" s="349"/>
      <c r="BY25" s="350"/>
      <c r="BZ25" s="349">
        <f>SUM(BZ17:CD24)</f>
        <v>0</v>
      </c>
      <c r="CA25" s="349"/>
      <c r="CB25" s="349"/>
      <c r="CC25" s="349"/>
      <c r="CD25" s="349"/>
      <c r="CE25" s="351">
        <f>SUM(CE17:CI24)</f>
        <v>0</v>
      </c>
      <c r="CF25" s="349"/>
      <c r="CG25" s="349"/>
      <c r="CH25" s="349"/>
      <c r="CI25" s="349"/>
      <c r="CJ25" s="351">
        <f>SUM(CJ17:CN24)</f>
        <v>0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2</v>
      </c>
      <c r="CZ25" s="349"/>
      <c r="DA25" s="349"/>
      <c r="DB25" s="349"/>
      <c r="DC25" s="350"/>
      <c r="DD25" s="349">
        <f>SUM(DD17:DH24)</f>
        <v>0</v>
      </c>
      <c r="DE25" s="349"/>
      <c r="DF25" s="349"/>
      <c r="DG25" s="349"/>
      <c r="DH25" s="349"/>
      <c r="DI25" s="351">
        <f>SUM(DI17:DM24)</f>
        <v>0</v>
      </c>
      <c r="DJ25" s="349"/>
      <c r="DK25" s="349"/>
      <c r="DL25" s="349"/>
      <c r="DM25" s="349"/>
      <c r="DN25" s="351">
        <f>SUM(DN17:DR24)</f>
        <v>0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1</v>
      </c>
      <c r="ED25" s="349"/>
      <c r="EE25" s="349"/>
      <c r="EF25" s="349"/>
      <c r="EG25" s="350"/>
      <c r="EH25" s="349">
        <f>SUM(EH17:EL24)</f>
        <v>1</v>
      </c>
      <c r="EI25" s="349"/>
      <c r="EJ25" s="349"/>
      <c r="EK25" s="349"/>
      <c r="EL25" s="349"/>
      <c r="EM25" s="352">
        <f>SUM(EM17:EQ24)</f>
        <v>1</v>
      </c>
      <c r="EN25" s="352"/>
      <c r="EO25" s="352"/>
      <c r="EP25" s="352"/>
      <c r="EQ25" s="352"/>
      <c r="ER25" s="350">
        <f>SUM(ER17:EV24)</f>
        <v>1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/>
      <c r="N31" s="349"/>
      <c r="O31" s="349"/>
      <c r="P31" s="349"/>
      <c r="Q31" s="350"/>
      <c r="R31" s="349"/>
      <c r="S31" s="349"/>
      <c r="T31" s="349"/>
      <c r="U31" s="349"/>
      <c r="V31" s="349"/>
      <c r="W31" s="351"/>
      <c r="X31" s="349"/>
      <c r="Y31" s="349"/>
      <c r="Z31" s="349"/>
      <c r="AA31" s="349"/>
      <c r="AB31" s="351"/>
      <c r="AC31" s="349"/>
      <c r="AD31" s="349"/>
      <c r="AE31" s="349"/>
      <c r="AF31" s="349"/>
      <c r="AG31" s="350"/>
      <c r="AH31" s="350"/>
      <c r="AI31" s="350"/>
      <c r="AJ31" s="350"/>
      <c r="AK31" s="350"/>
      <c r="AL31" s="350"/>
      <c r="AM31" s="352"/>
      <c r="AN31" s="352"/>
      <c r="AO31" s="352"/>
      <c r="AP31" s="351"/>
      <c r="AQ31" s="349"/>
      <c r="AR31" s="349"/>
      <c r="AS31" s="349"/>
      <c r="AT31" s="349"/>
      <c r="AU31" s="350"/>
      <c r="AV31" s="349"/>
      <c r="AW31" s="349"/>
      <c r="AX31" s="349"/>
      <c r="AY31" s="349"/>
      <c r="AZ31" s="349"/>
      <c r="BA31" s="351"/>
      <c r="BB31" s="349"/>
      <c r="BC31" s="349"/>
      <c r="BD31" s="349"/>
      <c r="BE31" s="349"/>
      <c r="BF31" s="351"/>
      <c r="BG31" s="349"/>
      <c r="BH31" s="349"/>
      <c r="BI31" s="349"/>
      <c r="BJ31" s="349"/>
      <c r="BK31" s="350"/>
      <c r="BL31" s="350"/>
      <c r="BM31" s="350"/>
      <c r="BN31" s="350"/>
      <c r="BO31" s="350"/>
      <c r="BP31" s="350"/>
      <c r="BQ31" s="352"/>
      <c r="BR31" s="352"/>
      <c r="BS31" s="352"/>
      <c r="BT31" s="351"/>
      <c r="BU31" s="349"/>
      <c r="BV31" s="349"/>
      <c r="BW31" s="349"/>
      <c r="BX31" s="349"/>
      <c r="BY31" s="350"/>
      <c r="BZ31" s="349"/>
      <c r="CA31" s="349"/>
      <c r="CB31" s="349"/>
      <c r="CC31" s="349"/>
      <c r="CD31" s="349"/>
      <c r="CE31" s="351"/>
      <c r="CF31" s="349"/>
      <c r="CG31" s="349"/>
      <c r="CH31" s="349"/>
      <c r="CI31" s="349"/>
      <c r="CJ31" s="351"/>
      <c r="CK31" s="349"/>
      <c r="CL31" s="349"/>
      <c r="CM31" s="349"/>
      <c r="CN31" s="349"/>
      <c r="CO31" s="350"/>
      <c r="CP31" s="350"/>
      <c r="CQ31" s="350"/>
      <c r="CR31" s="350"/>
      <c r="CS31" s="350"/>
      <c r="CT31" s="350"/>
      <c r="CU31" s="352"/>
      <c r="CV31" s="352"/>
      <c r="CW31" s="352"/>
      <c r="CX31" s="351"/>
      <c r="CY31" s="349"/>
      <c r="CZ31" s="349"/>
      <c r="DA31" s="349"/>
      <c r="DB31" s="349"/>
      <c r="DC31" s="350"/>
      <c r="DD31" s="349"/>
      <c r="DE31" s="349"/>
      <c r="DF31" s="349"/>
      <c r="DG31" s="349"/>
      <c r="DH31" s="349"/>
      <c r="DI31" s="351"/>
      <c r="DJ31" s="349"/>
      <c r="DK31" s="349"/>
      <c r="DL31" s="349"/>
      <c r="DM31" s="349"/>
      <c r="DN31" s="351"/>
      <c r="DO31" s="349"/>
      <c r="DP31" s="349"/>
      <c r="DQ31" s="349"/>
      <c r="DR31" s="349"/>
      <c r="DS31" s="350"/>
      <c r="DT31" s="352"/>
      <c r="DU31" s="352"/>
      <c r="DV31" s="352"/>
      <c r="DW31" s="351"/>
      <c r="DX31" s="351"/>
      <c r="DY31" s="351"/>
      <c r="DZ31" s="351"/>
      <c r="EA31" s="351"/>
      <c r="EB31" s="351"/>
      <c r="EC31" s="349"/>
      <c r="ED31" s="349"/>
      <c r="EE31" s="349"/>
      <c r="EF31" s="349"/>
      <c r="EG31" s="350"/>
      <c r="EH31" s="349"/>
      <c r="EI31" s="349"/>
      <c r="EJ31" s="349"/>
      <c r="EK31" s="349"/>
      <c r="EL31" s="349"/>
      <c r="EM31" s="352"/>
      <c r="EN31" s="352"/>
      <c r="EO31" s="352"/>
      <c r="EP31" s="352"/>
      <c r="EQ31" s="351"/>
      <c r="ER31" s="353"/>
      <c r="ES31" s="352"/>
      <c r="ET31" s="352"/>
      <c r="EU31" s="352"/>
      <c r="EV31" s="351"/>
      <c r="EW31" s="350"/>
      <c r="EX31" s="352"/>
      <c r="EY31" s="352"/>
      <c r="EZ31" s="352"/>
      <c r="FA31" s="351"/>
      <c r="FB31" s="349"/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/>
      <c r="N32" s="349"/>
      <c r="O32" s="349"/>
      <c r="P32" s="349"/>
      <c r="Q32" s="350"/>
      <c r="R32" s="349"/>
      <c r="S32" s="349"/>
      <c r="T32" s="349"/>
      <c r="U32" s="349"/>
      <c r="V32" s="349"/>
      <c r="W32" s="351"/>
      <c r="X32" s="349"/>
      <c r="Y32" s="349"/>
      <c r="Z32" s="349"/>
      <c r="AA32" s="349"/>
      <c r="AB32" s="351"/>
      <c r="AC32" s="349"/>
      <c r="AD32" s="349"/>
      <c r="AE32" s="349"/>
      <c r="AF32" s="349"/>
      <c r="AG32" s="350"/>
      <c r="AH32" s="350"/>
      <c r="AI32" s="350"/>
      <c r="AJ32" s="350"/>
      <c r="AK32" s="350"/>
      <c r="AL32" s="350"/>
      <c r="AM32" s="352"/>
      <c r="AN32" s="352"/>
      <c r="AO32" s="352"/>
      <c r="AP32" s="351"/>
      <c r="AQ32" s="349"/>
      <c r="AR32" s="349"/>
      <c r="AS32" s="349"/>
      <c r="AT32" s="349"/>
      <c r="AU32" s="350"/>
      <c r="AV32" s="349"/>
      <c r="AW32" s="349"/>
      <c r="AX32" s="349"/>
      <c r="AY32" s="349"/>
      <c r="AZ32" s="349"/>
      <c r="BA32" s="351"/>
      <c r="BB32" s="349"/>
      <c r="BC32" s="349"/>
      <c r="BD32" s="349"/>
      <c r="BE32" s="349"/>
      <c r="BF32" s="351"/>
      <c r="BG32" s="349"/>
      <c r="BH32" s="349"/>
      <c r="BI32" s="349"/>
      <c r="BJ32" s="349"/>
      <c r="BK32" s="350"/>
      <c r="BL32" s="350"/>
      <c r="BM32" s="350"/>
      <c r="BN32" s="350"/>
      <c r="BO32" s="350"/>
      <c r="BP32" s="350"/>
      <c r="BQ32" s="352"/>
      <c r="BR32" s="352"/>
      <c r="BS32" s="352"/>
      <c r="BT32" s="351"/>
      <c r="BU32" s="349"/>
      <c r="BV32" s="349"/>
      <c r="BW32" s="349"/>
      <c r="BX32" s="349"/>
      <c r="BY32" s="350"/>
      <c r="BZ32" s="349"/>
      <c r="CA32" s="349"/>
      <c r="CB32" s="349"/>
      <c r="CC32" s="349"/>
      <c r="CD32" s="349"/>
      <c r="CE32" s="351"/>
      <c r="CF32" s="349"/>
      <c r="CG32" s="349"/>
      <c r="CH32" s="349"/>
      <c r="CI32" s="349"/>
      <c r="CJ32" s="351"/>
      <c r="CK32" s="349"/>
      <c r="CL32" s="349"/>
      <c r="CM32" s="349"/>
      <c r="CN32" s="349"/>
      <c r="CO32" s="350"/>
      <c r="CP32" s="350"/>
      <c r="CQ32" s="350"/>
      <c r="CR32" s="350"/>
      <c r="CS32" s="350"/>
      <c r="CT32" s="350"/>
      <c r="CU32" s="352"/>
      <c r="CV32" s="352"/>
      <c r="CW32" s="352"/>
      <c r="CX32" s="351"/>
      <c r="CY32" s="349"/>
      <c r="CZ32" s="349"/>
      <c r="DA32" s="349"/>
      <c r="DB32" s="349"/>
      <c r="DC32" s="350"/>
      <c r="DD32" s="349"/>
      <c r="DE32" s="349"/>
      <c r="DF32" s="349"/>
      <c r="DG32" s="349"/>
      <c r="DH32" s="349"/>
      <c r="DI32" s="351"/>
      <c r="DJ32" s="349"/>
      <c r="DK32" s="349"/>
      <c r="DL32" s="349"/>
      <c r="DM32" s="349"/>
      <c r="DN32" s="351"/>
      <c r="DO32" s="349"/>
      <c r="DP32" s="349"/>
      <c r="DQ32" s="349"/>
      <c r="DR32" s="349"/>
      <c r="DS32" s="350"/>
      <c r="DT32" s="352"/>
      <c r="DU32" s="352"/>
      <c r="DV32" s="352"/>
      <c r="DW32" s="351"/>
      <c r="DX32" s="351"/>
      <c r="DY32" s="351"/>
      <c r="DZ32" s="351"/>
      <c r="EA32" s="351"/>
      <c r="EB32" s="351"/>
      <c r="EC32" s="349"/>
      <c r="ED32" s="349"/>
      <c r="EE32" s="349"/>
      <c r="EF32" s="349"/>
      <c r="EG32" s="350"/>
      <c r="EH32" s="349"/>
      <c r="EI32" s="349"/>
      <c r="EJ32" s="349"/>
      <c r="EK32" s="349"/>
      <c r="EL32" s="349"/>
      <c r="EM32" s="352"/>
      <c r="EN32" s="352"/>
      <c r="EO32" s="352"/>
      <c r="EP32" s="352"/>
      <c r="EQ32" s="351"/>
      <c r="ER32" s="353"/>
      <c r="ES32" s="352"/>
      <c r="ET32" s="352"/>
      <c r="EU32" s="352"/>
      <c r="EV32" s="351"/>
      <c r="EW32" s="350"/>
      <c r="EX32" s="352"/>
      <c r="EY32" s="352"/>
      <c r="EZ32" s="352"/>
      <c r="FA32" s="351"/>
      <c r="FB32" s="349"/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>
        <v>1</v>
      </c>
      <c r="N33" s="349"/>
      <c r="O33" s="349"/>
      <c r="P33" s="349"/>
      <c r="Q33" s="350"/>
      <c r="R33" s="349">
        <v>1</v>
      </c>
      <c r="S33" s="349"/>
      <c r="T33" s="349"/>
      <c r="U33" s="349"/>
      <c r="V33" s="349"/>
      <c r="W33" s="351"/>
      <c r="X33" s="349"/>
      <c r="Y33" s="349"/>
      <c r="Z33" s="349"/>
      <c r="AA33" s="349"/>
      <c r="AB33" s="351"/>
      <c r="AC33" s="349"/>
      <c r="AD33" s="349"/>
      <c r="AE33" s="349"/>
      <c r="AF33" s="349"/>
      <c r="AG33" s="350"/>
      <c r="AH33" s="350"/>
      <c r="AI33" s="350"/>
      <c r="AJ33" s="350"/>
      <c r="AK33" s="350"/>
      <c r="AL33" s="350"/>
      <c r="AM33" s="352"/>
      <c r="AN33" s="352"/>
      <c r="AO33" s="352"/>
      <c r="AP33" s="351"/>
      <c r="AQ33" s="349"/>
      <c r="AR33" s="349"/>
      <c r="AS33" s="349"/>
      <c r="AT33" s="349"/>
      <c r="AU33" s="350"/>
      <c r="AV33" s="349"/>
      <c r="AW33" s="349"/>
      <c r="AX33" s="349"/>
      <c r="AY33" s="349"/>
      <c r="AZ33" s="349"/>
      <c r="BA33" s="351"/>
      <c r="BB33" s="349"/>
      <c r="BC33" s="349"/>
      <c r="BD33" s="349"/>
      <c r="BE33" s="349"/>
      <c r="BF33" s="351"/>
      <c r="BG33" s="349"/>
      <c r="BH33" s="349"/>
      <c r="BI33" s="349"/>
      <c r="BJ33" s="349"/>
      <c r="BK33" s="350"/>
      <c r="BL33" s="350"/>
      <c r="BM33" s="350"/>
      <c r="BN33" s="350"/>
      <c r="BO33" s="350"/>
      <c r="BP33" s="350"/>
      <c r="BQ33" s="352"/>
      <c r="BR33" s="352"/>
      <c r="BS33" s="352"/>
      <c r="BT33" s="351"/>
      <c r="BU33" s="349"/>
      <c r="BV33" s="349"/>
      <c r="BW33" s="349"/>
      <c r="BX33" s="349"/>
      <c r="BY33" s="350"/>
      <c r="BZ33" s="349"/>
      <c r="CA33" s="349"/>
      <c r="CB33" s="349"/>
      <c r="CC33" s="349"/>
      <c r="CD33" s="349"/>
      <c r="CE33" s="351"/>
      <c r="CF33" s="349"/>
      <c r="CG33" s="349"/>
      <c r="CH33" s="349"/>
      <c r="CI33" s="349"/>
      <c r="CJ33" s="351"/>
      <c r="CK33" s="349"/>
      <c r="CL33" s="349"/>
      <c r="CM33" s="349"/>
      <c r="CN33" s="349"/>
      <c r="CO33" s="350"/>
      <c r="CP33" s="350"/>
      <c r="CQ33" s="350"/>
      <c r="CR33" s="350"/>
      <c r="CS33" s="350"/>
      <c r="CT33" s="350"/>
      <c r="CU33" s="352"/>
      <c r="CV33" s="352"/>
      <c r="CW33" s="352"/>
      <c r="CX33" s="351"/>
      <c r="CY33" s="349"/>
      <c r="CZ33" s="349"/>
      <c r="DA33" s="349"/>
      <c r="DB33" s="349"/>
      <c r="DC33" s="350"/>
      <c r="DD33" s="349"/>
      <c r="DE33" s="349"/>
      <c r="DF33" s="349"/>
      <c r="DG33" s="349"/>
      <c r="DH33" s="349"/>
      <c r="DI33" s="351"/>
      <c r="DJ33" s="349"/>
      <c r="DK33" s="349"/>
      <c r="DL33" s="349"/>
      <c r="DM33" s="349"/>
      <c r="DN33" s="351"/>
      <c r="DO33" s="349"/>
      <c r="DP33" s="349"/>
      <c r="DQ33" s="349"/>
      <c r="DR33" s="349"/>
      <c r="DS33" s="350"/>
      <c r="DT33" s="352"/>
      <c r="DU33" s="352"/>
      <c r="DV33" s="352"/>
      <c r="DW33" s="351"/>
      <c r="DX33" s="351"/>
      <c r="DY33" s="351"/>
      <c r="DZ33" s="351"/>
      <c r="EA33" s="351"/>
      <c r="EB33" s="351"/>
      <c r="EC33" s="349"/>
      <c r="ED33" s="349"/>
      <c r="EE33" s="349"/>
      <c r="EF33" s="349"/>
      <c r="EG33" s="350"/>
      <c r="EH33" s="349"/>
      <c r="EI33" s="349"/>
      <c r="EJ33" s="349"/>
      <c r="EK33" s="349"/>
      <c r="EL33" s="349"/>
      <c r="EM33" s="352"/>
      <c r="EN33" s="352"/>
      <c r="EO33" s="352"/>
      <c r="EP33" s="352"/>
      <c r="EQ33" s="351"/>
      <c r="ER33" s="353"/>
      <c r="ES33" s="352"/>
      <c r="ET33" s="352"/>
      <c r="EU33" s="352"/>
      <c r="EV33" s="351"/>
      <c r="EW33" s="350"/>
      <c r="EX33" s="352"/>
      <c r="EY33" s="352"/>
      <c r="EZ33" s="352"/>
      <c r="FA33" s="351"/>
      <c r="FB33" s="349"/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>
        <v>1</v>
      </c>
      <c r="N34" s="349"/>
      <c r="O34" s="349"/>
      <c r="P34" s="349"/>
      <c r="Q34" s="350"/>
      <c r="R34" s="349"/>
      <c r="S34" s="349"/>
      <c r="T34" s="349"/>
      <c r="U34" s="349"/>
      <c r="V34" s="349"/>
      <c r="W34" s="351"/>
      <c r="X34" s="349"/>
      <c r="Y34" s="349"/>
      <c r="Z34" s="349"/>
      <c r="AA34" s="349"/>
      <c r="AB34" s="351"/>
      <c r="AC34" s="349"/>
      <c r="AD34" s="349"/>
      <c r="AE34" s="349"/>
      <c r="AF34" s="349"/>
      <c r="AG34" s="350"/>
      <c r="AH34" s="350"/>
      <c r="AI34" s="350"/>
      <c r="AJ34" s="350"/>
      <c r="AK34" s="350"/>
      <c r="AL34" s="350"/>
      <c r="AM34" s="352"/>
      <c r="AN34" s="352"/>
      <c r="AO34" s="352"/>
      <c r="AP34" s="351"/>
      <c r="AQ34" s="349"/>
      <c r="AR34" s="349"/>
      <c r="AS34" s="349"/>
      <c r="AT34" s="349"/>
      <c r="AU34" s="350"/>
      <c r="AV34" s="349"/>
      <c r="AW34" s="349"/>
      <c r="AX34" s="349"/>
      <c r="AY34" s="349"/>
      <c r="AZ34" s="349"/>
      <c r="BA34" s="351"/>
      <c r="BB34" s="349"/>
      <c r="BC34" s="349"/>
      <c r="BD34" s="349"/>
      <c r="BE34" s="349"/>
      <c r="BF34" s="351"/>
      <c r="BG34" s="349"/>
      <c r="BH34" s="349"/>
      <c r="BI34" s="349"/>
      <c r="BJ34" s="349"/>
      <c r="BK34" s="350"/>
      <c r="BL34" s="350"/>
      <c r="BM34" s="350"/>
      <c r="BN34" s="350"/>
      <c r="BO34" s="350"/>
      <c r="BP34" s="350"/>
      <c r="BQ34" s="352"/>
      <c r="BR34" s="352"/>
      <c r="BS34" s="352"/>
      <c r="BT34" s="351"/>
      <c r="BU34" s="349"/>
      <c r="BV34" s="349"/>
      <c r="BW34" s="349"/>
      <c r="BX34" s="349"/>
      <c r="BY34" s="350"/>
      <c r="BZ34" s="349"/>
      <c r="CA34" s="349"/>
      <c r="CB34" s="349"/>
      <c r="CC34" s="349"/>
      <c r="CD34" s="349"/>
      <c r="CE34" s="351"/>
      <c r="CF34" s="349"/>
      <c r="CG34" s="349"/>
      <c r="CH34" s="349"/>
      <c r="CI34" s="349"/>
      <c r="CJ34" s="351"/>
      <c r="CK34" s="349"/>
      <c r="CL34" s="349"/>
      <c r="CM34" s="349"/>
      <c r="CN34" s="349"/>
      <c r="CO34" s="350"/>
      <c r="CP34" s="350"/>
      <c r="CQ34" s="350"/>
      <c r="CR34" s="350"/>
      <c r="CS34" s="350"/>
      <c r="CT34" s="350"/>
      <c r="CU34" s="352"/>
      <c r="CV34" s="352"/>
      <c r="CW34" s="352"/>
      <c r="CX34" s="351"/>
      <c r="CY34" s="349"/>
      <c r="CZ34" s="349"/>
      <c r="DA34" s="349"/>
      <c r="DB34" s="349"/>
      <c r="DC34" s="350"/>
      <c r="DD34" s="349"/>
      <c r="DE34" s="349"/>
      <c r="DF34" s="349"/>
      <c r="DG34" s="349"/>
      <c r="DH34" s="349"/>
      <c r="DI34" s="351"/>
      <c r="DJ34" s="349"/>
      <c r="DK34" s="349"/>
      <c r="DL34" s="349"/>
      <c r="DM34" s="349"/>
      <c r="DN34" s="351"/>
      <c r="DO34" s="349"/>
      <c r="DP34" s="349"/>
      <c r="DQ34" s="349"/>
      <c r="DR34" s="349"/>
      <c r="DS34" s="350"/>
      <c r="DT34" s="352"/>
      <c r="DU34" s="352"/>
      <c r="DV34" s="352"/>
      <c r="DW34" s="351"/>
      <c r="DX34" s="351"/>
      <c r="DY34" s="351"/>
      <c r="DZ34" s="351"/>
      <c r="EA34" s="351"/>
      <c r="EB34" s="351"/>
      <c r="EC34" s="349"/>
      <c r="ED34" s="349"/>
      <c r="EE34" s="349"/>
      <c r="EF34" s="349"/>
      <c r="EG34" s="350"/>
      <c r="EH34" s="349"/>
      <c r="EI34" s="349"/>
      <c r="EJ34" s="349"/>
      <c r="EK34" s="349"/>
      <c r="EL34" s="349"/>
      <c r="EM34" s="352"/>
      <c r="EN34" s="352"/>
      <c r="EO34" s="352"/>
      <c r="EP34" s="352"/>
      <c r="EQ34" s="351"/>
      <c r="ER34" s="353"/>
      <c r="ES34" s="352"/>
      <c r="ET34" s="352"/>
      <c r="EU34" s="352"/>
      <c r="EV34" s="351"/>
      <c r="EW34" s="350"/>
      <c r="EX34" s="352"/>
      <c r="EY34" s="352"/>
      <c r="EZ34" s="352"/>
      <c r="FA34" s="351"/>
      <c r="FB34" s="349"/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/>
      <c r="N35" s="349"/>
      <c r="O35" s="349"/>
      <c r="P35" s="349"/>
      <c r="Q35" s="350"/>
      <c r="R35" s="349"/>
      <c r="S35" s="349"/>
      <c r="T35" s="349"/>
      <c r="U35" s="349"/>
      <c r="V35" s="349"/>
      <c r="W35" s="351"/>
      <c r="X35" s="349"/>
      <c r="Y35" s="349"/>
      <c r="Z35" s="349"/>
      <c r="AA35" s="349"/>
      <c r="AB35" s="351"/>
      <c r="AC35" s="349"/>
      <c r="AD35" s="349"/>
      <c r="AE35" s="349"/>
      <c r="AF35" s="349"/>
      <c r="AG35" s="350"/>
      <c r="AH35" s="350"/>
      <c r="AI35" s="350"/>
      <c r="AJ35" s="350"/>
      <c r="AK35" s="350"/>
      <c r="AL35" s="350"/>
      <c r="AM35" s="352"/>
      <c r="AN35" s="352"/>
      <c r="AO35" s="352"/>
      <c r="AP35" s="351"/>
      <c r="AQ35" s="349"/>
      <c r="AR35" s="349"/>
      <c r="AS35" s="349"/>
      <c r="AT35" s="349"/>
      <c r="AU35" s="350"/>
      <c r="AV35" s="349"/>
      <c r="AW35" s="349"/>
      <c r="AX35" s="349"/>
      <c r="AY35" s="349"/>
      <c r="AZ35" s="349"/>
      <c r="BA35" s="351"/>
      <c r="BB35" s="349"/>
      <c r="BC35" s="349"/>
      <c r="BD35" s="349"/>
      <c r="BE35" s="349"/>
      <c r="BF35" s="351"/>
      <c r="BG35" s="349"/>
      <c r="BH35" s="349"/>
      <c r="BI35" s="349"/>
      <c r="BJ35" s="349"/>
      <c r="BK35" s="350"/>
      <c r="BL35" s="350"/>
      <c r="BM35" s="350"/>
      <c r="BN35" s="350"/>
      <c r="BO35" s="350"/>
      <c r="BP35" s="350"/>
      <c r="BQ35" s="352"/>
      <c r="BR35" s="352"/>
      <c r="BS35" s="352"/>
      <c r="BT35" s="351"/>
      <c r="BU35" s="349"/>
      <c r="BV35" s="349"/>
      <c r="BW35" s="349"/>
      <c r="BX35" s="349"/>
      <c r="BY35" s="350"/>
      <c r="BZ35" s="349"/>
      <c r="CA35" s="349"/>
      <c r="CB35" s="349"/>
      <c r="CC35" s="349"/>
      <c r="CD35" s="349"/>
      <c r="CE35" s="351"/>
      <c r="CF35" s="349"/>
      <c r="CG35" s="349"/>
      <c r="CH35" s="349"/>
      <c r="CI35" s="349"/>
      <c r="CJ35" s="351"/>
      <c r="CK35" s="349"/>
      <c r="CL35" s="349"/>
      <c r="CM35" s="349"/>
      <c r="CN35" s="349"/>
      <c r="CO35" s="350"/>
      <c r="CP35" s="350"/>
      <c r="CQ35" s="350"/>
      <c r="CR35" s="350"/>
      <c r="CS35" s="350"/>
      <c r="CT35" s="350"/>
      <c r="CU35" s="352"/>
      <c r="CV35" s="352"/>
      <c r="CW35" s="352"/>
      <c r="CX35" s="351"/>
      <c r="CY35" s="349"/>
      <c r="CZ35" s="349"/>
      <c r="DA35" s="349"/>
      <c r="DB35" s="349"/>
      <c r="DC35" s="350"/>
      <c r="DD35" s="349"/>
      <c r="DE35" s="349"/>
      <c r="DF35" s="349"/>
      <c r="DG35" s="349"/>
      <c r="DH35" s="349"/>
      <c r="DI35" s="351"/>
      <c r="DJ35" s="349"/>
      <c r="DK35" s="349"/>
      <c r="DL35" s="349"/>
      <c r="DM35" s="349"/>
      <c r="DN35" s="351"/>
      <c r="DO35" s="349"/>
      <c r="DP35" s="349"/>
      <c r="DQ35" s="349"/>
      <c r="DR35" s="349"/>
      <c r="DS35" s="350"/>
      <c r="DT35" s="352"/>
      <c r="DU35" s="352"/>
      <c r="DV35" s="352"/>
      <c r="DW35" s="351"/>
      <c r="DX35" s="351"/>
      <c r="DY35" s="351"/>
      <c r="DZ35" s="351"/>
      <c r="EA35" s="351"/>
      <c r="EB35" s="351"/>
      <c r="EC35" s="349"/>
      <c r="ED35" s="349"/>
      <c r="EE35" s="349"/>
      <c r="EF35" s="349"/>
      <c r="EG35" s="350"/>
      <c r="EH35" s="349"/>
      <c r="EI35" s="349"/>
      <c r="EJ35" s="349"/>
      <c r="EK35" s="349"/>
      <c r="EL35" s="349"/>
      <c r="EM35" s="352"/>
      <c r="EN35" s="352"/>
      <c r="EO35" s="352"/>
      <c r="EP35" s="352"/>
      <c r="EQ35" s="351"/>
      <c r="ER35" s="353"/>
      <c r="ES35" s="352"/>
      <c r="ET35" s="352"/>
      <c r="EU35" s="352"/>
      <c r="EV35" s="351"/>
      <c r="EW35" s="350"/>
      <c r="EX35" s="352"/>
      <c r="EY35" s="352"/>
      <c r="EZ35" s="352"/>
      <c r="FA35" s="351"/>
      <c r="FB35" s="349"/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/>
      <c r="N36" s="349"/>
      <c r="O36" s="349"/>
      <c r="P36" s="349"/>
      <c r="Q36" s="350"/>
      <c r="R36" s="349"/>
      <c r="S36" s="349"/>
      <c r="T36" s="349"/>
      <c r="U36" s="349"/>
      <c r="V36" s="349"/>
      <c r="W36" s="351"/>
      <c r="X36" s="349"/>
      <c r="Y36" s="349"/>
      <c r="Z36" s="349"/>
      <c r="AA36" s="349"/>
      <c r="AB36" s="351"/>
      <c r="AC36" s="349"/>
      <c r="AD36" s="349"/>
      <c r="AE36" s="349"/>
      <c r="AF36" s="349"/>
      <c r="AG36" s="350"/>
      <c r="AH36" s="350"/>
      <c r="AI36" s="350"/>
      <c r="AJ36" s="350"/>
      <c r="AK36" s="350"/>
      <c r="AL36" s="350"/>
      <c r="AM36" s="352"/>
      <c r="AN36" s="352"/>
      <c r="AO36" s="352"/>
      <c r="AP36" s="351"/>
      <c r="AQ36" s="349"/>
      <c r="AR36" s="349"/>
      <c r="AS36" s="349"/>
      <c r="AT36" s="349"/>
      <c r="AU36" s="350"/>
      <c r="AV36" s="349"/>
      <c r="AW36" s="349"/>
      <c r="AX36" s="349"/>
      <c r="AY36" s="349"/>
      <c r="AZ36" s="349"/>
      <c r="BA36" s="351"/>
      <c r="BB36" s="349"/>
      <c r="BC36" s="349"/>
      <c r="BD36" s="349"/>
      <c r="BE36" s="349"/>
      <c r="BF36" s="351"/>
      <c r="BG36" s="349"/>
      <c r="BH36" s="349"/>
      <c r="BI36" s="349"/>
      <c r="BJ36" s="349"/>
      <c r="BK36" s="350"/>
      <c r="BL36" s="350"/>
      <c r="BM36" s="350"/>
      <c r="BN36" s="350"/>
      <c r="BO36" s="350"/>
      <c r="BP36" s="350"/>
      <c r="BQ36" s="352"/>
      <c r="BR36" s="352"/>
      <c r="BS36" s="352"/>
      <c r="BT36" s="351"/>
      <c r="BU36" s="349"/>
      <c r="BV36" s="349"/>
      <c r="BW36" s="349"/>
      <c r="BX36" s="349"/>
      <c r="BY36" s="350"/>
      <c r="BZ36" s="349"/>
      <c r="CA36" s="349"/>
      <c r="CB36" s="349"/>
      <c r="CC36" s="349"/>
      <c r="CD36" s="349"/>
      <c r="CE36" s="351"/>
      <c r="CF36" s="349"/>
      <c r="CG36" s="349"/>
      <c r="CH36" s="349"/>
      <c r="CI36" s="349"/>
      <c r="CJ36" s="351"/>
      <c r="CK36" s="349"/>
      <c r="CL36" s="349"/>
      <c r="CM36" s="349"/>
      <c r="CN36" s="349"/>
      <c r="CO36" s="350"/>
      <c r="CP36" s="350"/>
      <c r="CQ36" s="350"/>
      <c r="CR36" s="350"/>
      <c r="CS36" s="350"/>
      <c r="CT36" s="350"/>
      <c r="CU36" s="352"/>
      <c r="CV36" s="352"/>
      <c r="CW36" s="352"/>
      <c r="CX36" s="351"/>
      <c r="CY36" s="349"/>
      <c r="CZ36" s="349"/>
      <c r="DA36" s="349"/>
      <c r="DB36" s="349"/>
      <c r="DC36" s="350"/>
      <c r="DD36" s="349"/>
      <c r="DE36" s="349"/>
      <c r="DF36" s="349"/>
      <c r="DG36" s="349"/>
      <c r="DH36" s="349"/>
      <c r="DI36" s="351"/>
      <c r="DJ36" s="349"/>
      <c r="DK36" s="349"/>
      <c r="DL36" s="349"/>
      <c r="DM36" s="349"/>
      <c r="DN36" s="351"/>
      <c r="DO36" s="349"/>
      <c r="DP36" s="349"/>
      <c r="DQ36" s="349"/>
      <c r="DR36" s="349"/>
      <c r="DS36" s="350"/>
      <c r="DT36" s="352"/>
      <c r="DU36" s="352"/>
      <c r="DV36" s="352"/>
      <c r="DW36" s="351"/>
      <c r="DX36" s="351"/>
      <c r="DY36" s="351"/>
      <c r="DZ36" s="351"/>
      <c r="EA36" s="351"/>
      <c r="EB36" s="351"/>
      <c r="EC36" s="349"/>
      <c r="ED36" s="349"/>
      <c r="EE36" s="349"/>
      <c r="EF36" s="349"/>
      <c r="EG36" s="350"/>
      <c r="EH36" s="349"/>
      <c r="EI36" s="349"/>
      <c r="EJ36" s="349"/>
      <c r="EK36" s="349"/>
      <c r="EL36" s="349"/>
      <c r="EM36" s="352"/>
      <c r="EN36" s="352"/>
      <c r="EO36" s="352"/>
      <c r="EP36" s="352"/>
      <c r="EQ36" s="351"/>
      <c r="ER36" s="353"/>
      <c r="ES36" s="352"/>
      <c r="ET36" s="352"/>
      <c r="EU36" s="352"/>
      <c r="EV36" s="351"/>
      <c r="EW36" s="350"/>
      <c r="EX36" s="352"/>
      <c r="EY36" s="352"/>
      <c r="EZ36" s="352"/>
      <c r="FA36" s="351"/>
      <c r="FB36" s="349"/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/>
      <c r="N37" s="349"/>
      <c r="O37" s="349"/>
      <c r="P37" s="349"/>
      <c r="Q37" s="350"/>
      <c r="R37" s="349"/>
      <c r="S37" s="349"/>
      <c r="T37" s="349"/>
      <c r="U37" s="349"/>
      <c r="V37" s="349"/>
      <c r="W37" s="351"/>
      <c r="X37" s="349"/>
      <c r="Y37" s="349"/>
      <c r="Z37" s="349"/>
      <c r="AA37" s="349"/>
      <c r="AB37" s="351"/>
      <c r="AC37" s="349"/>
      <c r="AD37" s="349"/>
      <c r="AE37" s="349"/>
      <c r="AF37" s="349"/>
      <c r="AG37" s="350"/>
      <c r="AH37" s="350"/>
      <c r="AI37" s="350"/>
      <c r="AJ37" s="350"/>
      <c r="AK37" s="350"/>
      <c r="AL37" s="350"/>
      <c r="AM37" s="352"/>
      <c r="AN37" s="352"/>
      <c r="AO37" s="352"/>
      <c r="AP37" s="351"/>
      <c r="AQ37" s="349"/>
      <c r="AR37" s="349"/>
      <c r="AS37" s="349"/>
      <c r="AT37" s="349"/>
      <c r="AU37" s="350"/>
      <c r="AV37" s="349"/>
      <c r="AW37" s="349"/>
      <c r="AX37" s="349"/>
      <c r="AY37" s="349"/>
      <c r="AZ37" s="349"/>
      <c r="BA37" s="351"/>
      <c r="BB37" s="349"/>
      <c r="BC37" s="349"/>
      <c r="BD37" s="349"/>
      <c r="BE37" s="349"/>
      <c r="BF37" s="351"/>
      <c r="BG37" s="349"/>
      <c r="BH37" s="349"/>
      <c r="BI37" s="349"/>
      <c r="BJ37" s="349"/>
      <c r="BK37" s="350"/>
      <c r="BL37" s="350"/>
      <c r="BM37" s="350"/>
      <c r="BN37" s="350"/>
      <c r="BO37" s="350"/>
      <c r="BP37" s="350"/>
      <c r="BQ37" s="352"/>
      <c r="BR37" s="352"/>
      <c r="BS37" s="352"/>
      <c r="BT37" s="351"/>
      <c r="BU37" s="349"/>
      <c r="BV37" s="349"/>
      <c r="BW37" s="349"/>
      <c r="BX37" s="349"/>
      <c r="BY37" s="350"/>
      <c r="BZ37" s="349"/>
      <c r="CA37" s="349"/>
      <c r="CB37" s="349"/>
      <c r="CC37" s="349"/>
      <c r="CD37" s="349"/>
      <c r="CE37" s="351"/>
      <c r="CF37" s="349"/>
      <c r="CG37" s="349"/>
      <c r="CH37" s="349"/>
      <c r="CI37" s="349"/>
      <c r="CJ37" s="351"/>
      <c r="CK37" s="349"/>
      <c r="CL37" s="349"/>
      <c r="CM37" s="349"/>
      <c r="CN37" s="349"/>
      <c r="CO37" s="350"/>
      <c r="CP37" s="350"/>
      <c r="CQ37" s="350"/>
      <c r="CR37" s="350"/>
      <c r="CS37" s="350"/>
      <c r="CT37" s="350"/>
      <c r="CU37" s="352"/>
      <c r="CV37" s="352"/>
      <c r="CW37" s="352"/>
      <c r="CX37" s="351"/>
      <c r="CY37" s="476">
        <v>1</v>
      </c>
      <c r="CZ37" s="476"/>
      <c r="DA37" s="476"/>
      <c r="DB37" s="476"/>
      <c r="DC37" s="362"/>
      <c r="DD37" s="476">
        <v>1</v>
      </c>
      <c r="DE37" s="476"/>
      <c r="DF37" s="476"/>
      <c r="DG37" s="476"/>
      <c r="DH37" s="476"/>
      <c r="DI37" s="477"/>
      <c r="DJ37" s="478"/>
      <c r="DK37" s="478"/>
      <c r="DL37" s="478"/>
      <c r="DM37" s="478"/>
      <c r="DN37" s="477"/>
      <c r="DO37" s="478"/>
      <c r="DP37" s="478"/>
      <c r="DQ37" s="478"/>
      <c r="DR37" s="478"/>
      <c r="DS37" s="350"/>
      <c r="DT37" s="352"/>
      <c r="DU37" s="352"/>
      <c r="DV37" s="352"/>
      <c r="DW37" s="351"/>
      <c r="DX37" s="351"/>
      <c r="DY37" s="351"/>
      <c r="DZ37" s="351"/>
      <c r="EA37" s="351"/>
      <c r="EB37" s="351"/>
      <c r="EC37" s="349"/>
      <c r="ED37" s="349"/>
      <c r="EE37" s="349"/>
      <c r="EF37" s="349"/>
      <c r="EG37" s="350"/>
      <c r="EH37" s="349"/>
      <c r="EI37" s="349"/>
      <c r="EJ37" s="349"/>
      <c r="EK37" s="349"/>
      <c r="EL37" s="349"/>
      <c r="EM37" s="352"/>
      <c r="EN37" s="352"/>
      <c r="EO37" s="352"/>
      <c r="EP37" s="352"/>
      <c r="EQ37" s="351"/>
      <c r="ER37" s="353"/>
      <c r="ES37" s="352"/>
      <c r="ET37" s="352"/>
      <c r="EU37" s="352"/>
      <c r="EV37" s="351"/>
      <c r="EW37" s="350"/>
      <c r="EX37" s="352"/>
      <c r="EY37" s="352"/>
      <c r="EZ37" s="352"/>
      <c r="FA37" s="351"/>
      <c r="FB37" s="349"/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/>
      <c r="N38" s="349"/>
      <c r="O38" s="349"/>
      <c r="P38" s="349"/>
      <c r="Q38" s="350"/>
      <c r="R38" s="349"/>
      <c r="S38" s="349"/>
      <c r="T38" s="349"/>
      <c r="U38" s="349"/>
      <c r="V38" s="349"/>
      <c r="W38" s="351"/>
      <c r="X38" s="349"/>
      <c r="Y38" s="349"/>
      <c r="Z38" s="349"/>
      <c r="AA38" s="349"/>
      <c r="AB38" s="351"/>
      <c r="AC38" s="349"/>
      <c r="AD38" s="349"/>
      <c r="AE38" s="349"/>
      <c r="AF38" s="349"/>
      <c r="AG38" s="350"/>
      <c r="AH38" s="350"/>
      <c r="AI38" s="350"/>
      <c r="AJ38" s="350"/>
      <c r="AK38" s="350"/>
      <c r="AL38" s="350"/>
      <c r="AM38" s="352"/>
      <c r="AN38" s="352"/>
      <c r="AO38" s="352"/>
      <c r="AP38" s="351"/>
      <c r="AQ38" s="349"/>
      <c r="AR38" s="349"/>
      <c r="AS38" s="349"/>
      <c r="AT38" s="349"/>
      <c r="AU38" s="350"/>
      <c r="AV38" s="349"/>
      <c r="AW38" s="349"/>
      <c r="AX38" s="349"/>
      <c r="AY38" s="349"/>
      <c r="AZ38" s="349"/>
      <c r="BA38" s="351"/>
      <c r="BB38" s="349"/>
      <c r="BC38" s="349"/>
      <c r="BD38" s="349"/>
      <c r="BE38" s="349"/>
      <c r="BF38" s="351"/>
      <c r="BG38" s="349"/>
      <c r="BH38" s="349"/>
      <c r="BI38" s="349"/>
      <c r="BJ38" s="349"/>
      <c r="BK38" s="350"/>
      <c r="BL38" s="350"/>
      <c r="BM38" s="350"/>
      <c r="BN38" s="350"/>
      <c r="BO38" s="350"/>
      <c r="BP38" s="350"/>
      <c r="BQ38" s="352"/>
      <c r="BR38" s="352"/>
      <c r="BS38" s="352"/>
      <c r="BT38" s="351"/>
      <c r="BU38" s="349"/>
      <c r="BV38" s="349"/>
      <c r="BW38" s="349"/>
      <c r="BX38" s="349"/>
      <c r="BY38" s="350"/>
      <c r="BZ38" s="349"/>
      <c r="CA38" s="349"/>
      <c r="CB38" s="349"/>
      <c r="CC38" s="349"/>
      <c r="CD38" s="349"/>
      <c r="CE38" s="351"/>
      <c r="CF38" s="349"/>
      <c r="CG38" s="349"/>
      <c r="CH38" s="349"/>
      <c r="CI38" s="349"/>
      <c r="CJ38" s="351"/>
      <c r="CK38" s="349"/>
      <c r="CL38" s="349"/>
      <c r="CM38" s="349"/>
      <c r="CN38" s="349"/>
      <c r="CO38" s="350"/>
      <c r="CP38" s="350"/>
      <c r="CQ38" s="350"/>
      <c r="CR38" s="350"/>
      <c r="CS38" s="350"/>
      <c r="CT38" s="350"/>
      <c r="CU38" s="352"/>
      <c r="CV38" s="352"/>
      <c r="CW38" s="352"/>
      <c r="CX38" s="351"/>
      <c r="CY38" s="349"/>
      <c r="CZ38" s="349"/>
      <c r="DA38" s="349"/>
      <c r="DB38" s="349"/>
      <c r="DC38" s="350"/>
      <c r="DD38" s="349"/>
      <c r="DE38" s="349"/>
      <c r="DF38" s="349"/>
      <c r="DG38" s="349"/>
      <c r="DH38" s="349"/>
      <c r="DI38" s="351"/>
      <c r="DJ38" s="349"/>
      <c r="DK38" s="349"/>
      <c r="DL38" s="349"/>
      <c r="DM38" s="349"/>
      <c r="DN38" s="351"/>
      <c r="DO38" s="349"/>
      <c r="DP38" s="349"/>
      <c r="DQ38" s="349"/>
      <c r="DR38" s="349"/>
      <c r="DS38" s="350"/>
      <c r="DT38" s="352"/>
      <c r="DU38" s="352"/>
      <c r="DV38" s="352"/>
      <c r="DW38" s="351"/>
      <c r="DX38" s="351"/>
      <c r="DY38" s="351"/>
      <c r="DZ38" s="351"/>
      <c r="EA38" s="351"/>
      <c r="EB38" s="351"/>
      <c r="EC38" s="349"/>
      <c r="ED38" s="349"/>
      <c r="EE38" s="349"/>
      <c r="EF38" s="349"/>
      <c r="EG38" s="350"/>
      <c r="EH38" s="349"/>
      <c r="EI38" s="349"/>
      <c r="EJ38" s="349"/>
      <c r="EK38" s="349"/>
      <c r="EL38" s="349"/>
      <c r="EM38" s="352"/>
      <c r="EN38" s="352"/>
      <c r="EO38" s="352"/>
      <c r="EP38" s="352"/>
      <c r="EQ38" s="351"/>
      <c r="ER38" s="353"/>
      <c r="ES38" s="352"/>
      <c r="ET38" s="352"/>
      <c r="EU38" s="352"/>
      <c r="EV38" s="351"/>
      <c r="EW38" s="350"/>
      <c r="EX38" s="352"/>
      <c r="EY38" s="352"/>
      <c r="EZ38" s="352"/>
      <c r="FA38" s="351"/>
      <c r="FB38" s="349"/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2</v>
      </c>
      <c r="N39" s="349"/>
      <c r="O39" s="349"/>
      <c r="P39" s="349"/>
      <c r="Q39" s="350"/>
      <c r="R39" s="349">
        <f>SUM(R31:V38)</f>
        <v>1</v>
      </c>
      <c r="S39" s="349"/>
      <c r="T39" s="349"/>
      <c r="U39" s="349"/>
      <c r="V39" s="349"/>
      <c r="W39" s="351">
        <f>SUM(W31:AA38)</f>
        <v>0</v>
      </c>
      <c r="X39" s="349"/>
      <c r="Y39" s="349"/>
      <c r="Z39" s="349"/>
      <c r="AA39" s="349"/>
      <c r="AB39" s="351">
        <f>SUM(AB31:AF38)</f>
        <v>0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0</v>
      </c>
      <c r="AR39" s="349"/>
      <c r="AS39" s="349"/>
      <c r="AT39" s="349"/>
      <c r="AU39" s="350"/>
      <c r="AV39" s="349">
        <f>SUM(AV31:AZ38)</f>
        <v>0</v>
      </c>
      <c r="AW39" s="349"/>
      <c r="AX39" s="349"/>
      <c r="AY39" s="349"/>
      <c r="AZ39" s="349"/>
      <c r="BA39" s="351">
        <f>SUM(BA31:BE38)</f>
        <v>0</v>
      </c>
      <c r="BB39" s="349"/>
      <c r="BC39" s="349"/>
      <c r="BD39" s="349"/>
      <c r="BE39" s="349"/>
      <c r="BF39" s="351">
        <f>SUM(BF31:BJ38)</f>
        <v>0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0</v>
      </c>
      <c r="BV39" s="349"/>
      <c r="BW39" s="349"/>
      <c r="BX39" s="349"/>
      <c r="BY39" s="350"/>
      <c r="BZ39" s="349">
        <f>SUM(BZ31:CD38)</f>
        <v>0</v>
      </c>
      <c r="CA39" s="349"/>
      <c r="CB39" s="349"/>
      <c r="CC39" s="349"/>
      <c r="CD39" s="349"/>
      <c r="CE39" s="351">
        <f>SUM(CE31:CI38)</f>
        <v>0</v>
      </c>
      <c r="CF39" s="349"/>
      <c r="CG39" s="349"/>
      <c r="CH39" s="349"/>
      <c r="CI39" s="349"/>
      <c r="CJ39" s="351">
        <f>SUM(CJ31:CN38)</f>
        <v>0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1</v>
      </c>
      <c r="CZ39" s="349"/>
      <c r="DA39" s="349"/>
      <c r="DB39" s="349"/>
      <c r="DC39" s="350"/>
      <c r="DD39" s="349">
        <f>SUM(DD31:DH38)</f>
        <v>1</v>
      </c>
      <c r="DE39" s="349"/>
      <c r="DF39" s="349"/>
      <c r="DG39" s="349"/>
      <c r="DH39" s="349"/>
      <c r="DI39" s="351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0</v>
      </c>
      <c r="ED39" s="349"/>
      <c r="EE39" s="349"/>
      <c r="EF39" s="349"/>
      <c r="EG39" s="350"/>
      <c r="EH39" s="349">
        <f>SUM(EH31:EL38)</f>
        <v>0</v>
      </c>
      <c r="EI39" s="349"/>
      <c r="EJ39" s="349"/>
      <c r="EK39" s="349"/>
      <c r="EL39" s="349"/>
      <c r="EM39" s="352">
        <f>SUM(EM31:EQ38)</f>
        <v>0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194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/>
      <c r="N45" s="349"/>
      <c r="O45" s="349"/>
      <c r="P45" s="349"/>
      <c r="Q45" s="350"/>
      <c r="R45" s="349"/>
      <c r="S45" s="349"/>
      <c r="T45" s="349"/>
      <c r="U45" s="349"/>
      <c r="V45" s="349"/>
      <c r="W45" s="351"/>
      <c r="X45" s="349"/>
      <c r="Y45" s="349"/>
      <c r="Z45" s="349"/>
      <c r="AA45" s="349"/>
      <c r="AB45" s="351"/>
      <c r="AC45" s="349"/>
      <c r="AD45" s="349"/>
      <c r="AE45" s="349"/>
      <c r="AF45" s="349"/>
      <c r="AG45" s="350"/>
      <c r="AH45" s="350"/>
      <c r="AI45" s="350"/>
      <c r="AJ45" s="350"/>
      <c r="AK45" s="350"/>
      <c r="AL45" s="350"/>
      <c r="AM45" s="352"/>
      <c r="AN45" s="352"/>
      <c r="AO45" s="352"/>
      <c r="AP45" s="351"/>
      <c r="AQ45" s="349"/>
      <c r="AR45" s="349"/>
      <c r="AS45" s="349"/>
      <c r="AT45" s="349"/>
      <c r="AU45" s="350"/>
      <c r="AV45" s="349"/>
      <c r="AW45" s="349"/>
      <c r="AX45" s="349"/>
      <c r="AY45" s="349"/>
      <c r="AZ45" s="349"/>
      <c r="BA45" s="351"/>
      <c r="BB45" s="349"/>
      <c r="BC45" s="349"/>
      <c r="BD45" s="349"/>
      <c r="BE45" s="350"/>
      <c r="BF45" s="349"/>
      <c r="BG45" s="349"/>
      <c r="BH45" s="349"/>
      <c r="BI45" s="349"/>
      <c r="BJ45" s="349"/>
      <c r="BK45" s="350"/>
      <c r="BL45" s="350"/>
      <c r="BM45" s="350"/>
      <c r="BN45" s="350"/>
      <c r="BO45" s="350"/>
      <c r="BP45" s="350"/>
      <c r="BQ45" s="352"/>
      <c r="BR45" s="352"/>
      <c r="BS45" s="352"/>
      <c r="BT45" s="351"/>
      <c r="BU45" s="349">
        <f t="shared" ref="BU45:BU52" si="0">SUM(M17,AQ17,BU17,CY17,EC17,M31,AQ31,BU31,CY31,EC31,M45,AQ45)</f>
        <v>0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/>
      <c r="N46" s="349"/>
      <c r="O46" s="349"/>
      <c r="P46" s="349"/>
      <c r="Q46" s="350"/>
      <c r="R46" s="349"/>
      <c r="S46" s="349"/>
      <c r="T46" s="349"/>
      <c r="U46" s="349"/>
      <c r="V46" s="349"/>
      <c r="W46" s="351"/>
      <c r="X46" s="349"/>
      <c r="Y46" s="349"/>
      <c r="Z46" s="349"/>
      <c r="AA46" s="349"/>
      <c r="AB46" s="351"/>
      <c r="AC46" s="349"/>
      <c r="AD46" s="349"/>
      <c r="AE46" s="349"/>
      <c r="AF46" s="349"/>
      <c r="AG46" s="350"/>
      <c r="AH46" s="350"/>
      <c r="AI46" s="350"/>
      <c r="AJ46" s="350"/>
      <c r="AK46" s="350"/>
      <c r="AL46" s="350"/>
      <c r="AM46" s="352"/>
      <c r="AN46" s="352"/>
      <c r="AO46" s="352"/>
      <c r="AP46" s="351"/>
      <c r="AQ46" s="349"/>
      <c r="AR46" s="349"/>
      <c r="AS46" s="349"/>
      <c r="AT46" s="349"/>
      <c r="AU46" s="350"/>
      <c r="AV46" s="349"/>
      <c r="AW46" s="349"/>
      <c r="AX46" s="349"/>
      <c r="AY46" s="349"/>
      <c r="AZ46" s="349"/>
      <c r="BA46" s="351"/>
      <c r="BB46" s="349"/>
      <c r="BC46" s="349"/>
      <c r="BD46" s="349"/>
      <c r="BE46" s="350"/>
      <c r="BF46" s="349"/>
      <c r="BG46" s="349"/>
      <c r="BH46" s="349"/>
      <c r="BI46" s="349"/>
      <c r="BJ46" s="349"/>
      <c r="BK46" s="350"/>
      <c r="BL46" s="350"/>
      <c r="BM46" s="350"/>
      <c r="BN46" s="350"/>
      <c r="BO46" s="350"/>
      <c r="BP46" s="350"/>
      <c r="BQ46" s="352"/>
      <c r="BR46" s="352"/>
      <c r="BS46" s="352"/>
      <c r="BT46" s="351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0</v>
      </c>
      <c r="CF46" s="352"/>
      <c r="CG46" s="352"/>
      <c r="CH46" s="352"/>
      <c r="CI46" s="351"/>
      <c r="CJ46" s="350">
        <f t="shared" si="3"/>
        <v>0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193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/>
      <c r="N47" s="349"/>
      <c r="O47" s="349"/>
      <c r="P47" s="349"/>
      <c r="Q47" s="350"/>
      <c r="R47" s="349"/>
      <c r="S47" s="349"/>
      <c r="T47" s="349"/>
      <c r="U47" s="349"/>
      <c r="V47" s="349"/>
      <c r="W47" s="351"/>
      <c r="X47" s="349"/>
      <c r="Y47" s="349"/>
      <c r="Z47" s="349"/>
      <c r="AA47" s="349"/>
      <c r="AB47" s="351"/>
      <c r="AC47" s="349"/>
      <c r="AD47" s="349"/>
      <c r="AE47" s="349"/>
      <c r="AF47" s="349"/>
      <c r="AG47" s="350"/>
      <c r="AH47" s="350"/>
      <c r="AI47" s="350"/>
      <c r="AJ47" s="350"/>
      <c r="AK47" s="350"/>
      <c r="AL47" s="350"/>
      <c r="AM47" s="352"/>
      <c r="AN47" s="352"/>
      <c r="AO47" s="352"/>
      <c r="AP47" s="351"/>
      <c r="AQ47" s="349"/>
      <c r="AR47" s="349"/>
      <c r="AS47" s="349"/>
      <c r="AT47" s="349"/>
      <c r="AU47" s="350"/>
      <c r="AV47" s="349"/>
      <c r="AW47" s="349"/>
      <c r="AX47" s="349"/>
      <c r="AY47" s="349"/>
      <c r="AZ47" s="349"/>
      <c r="BA47" s="351"/>
      <c r="BB47" s="349"/>
      <c r="BC47" s="349"/>
      <c r="BD47" s="349"/>
      <c r="BE47" s="350"/>
      <c r="BF47" s="349"/>
      <c r="BG47" s="349"/>
      <c r="BH47" s="349"/>
      <c r="BI47" s="349"/>
      <c r="BJ47" s="349"/>
      <c r="BK47" s="350"/>
      <c r="BL47" s="350"/>
      <c r="BM47" s="350"/>
      <c r="BN47" s="350"/>
      <c r="BO47" s="350"/>
      <c r="BP47" s="350"/>
      <c r="BQ47" s="352"/>
      <c r="BR47" s="352"/>
      <c r="BS47" s="352"/>
      <c r="BT47" s="351"/>
      <c r="BU47" s="349">
        <f t="shared" si="0"/>
        <v>1</v>
      </c>
      <c r="BV47" s="349"/>
      <c r="BW47" s="349"/>
      <c r="BX47" s="349"/>
      <c r="BY47" s="350"/>
      <c r="BZ47" s="350">
        <f t="shared" si="1"/>
        <v>1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/>
      <c r="N48" s="349"/>
      <c r="O48" s="349"/>
      <c r="P48" s="349"/>
      <c r="Q48" s="350"/>
      <c r="R48" s="349"/>
      <c r="S48" s="349"/>
      <c r="T48" s="349"/>
      <c r="U48" s="349"/>
      <c r="V48" s="349"/>
      <c r="W48" s="351"/>
      <c r="X48" s="349"/>
      <c r="Y48" s="349"/>
      <c r="Z48" s="349"/>
      <c r="AA48" s="349"/>
      <c r="AB48" s="351"/>
      <c r="AC48" s="349"/>
      <c r="AD48" s="349"/>
      <c r="AE48" s="349"/>
      <c r="AF48" s="349"/>
      <c r="AG48" s="350"/>
      <c r="AH48" s="350"/>
      <c r="AI48" s="350"/>
      <c r="AJ48" s="350"/>
      <c r="AK48" s="350"/>
      <c r="AL48" s="350"/>
      <c r="AM48" s="352"/>
      <c r="AN48" s="352"/>
      <c r="AO48" s="352"/>
      <c r="AP48" s="351"/>
      <c r="AQ48" s="349"/>
      <c r="AR48" s="349"/>
      <c r="AS48" s="349"/>
      <c r="AT48" s="349"/>
      <c r="AU48" s="350"/>
      <c r="AV48" s="349"/>
      <c r="AW48" s="349"/>
      <c r="AX48" s="349"/>
      <c r="AY48" s="349"/>
      <c r="AZ48" s="349"/>
      <c r="BA48" s="351"/>
      <c r="BB48" s="349"/>
      <c r="BC48" s="349"/>
      <c r="BD48" s="349"/>
      <c r="BE48" s="350"/>
      <c r="BF48" s="349"/>
      <c r="BG48" s="349"/>
      <c r="BH48" s="349"/>
      <c r="BI48" s="349"/>
      <c r="BJ48" s="349"/>
      <c r="BK48" s="350"/>
      <c r="BL48" s="350"/>
      <c r="BM48" s="350"/>
      <c r="BN48" s="350"/>
      <c r="BO48" s="350"/>
      <c r="BP48" s="350"/>
      <c r="BQ48" s="352"/>
      <c r="BR48" s="352"/>
      <c r="BS48" s="352"/>
      <c r="BT48" s="351"/>
      <c r="BU48" s="349">
        <f t="shared" si="0"/>
        <v>2</v>
      </c>
      <c r="BV48" s="349"/>
      <c r="BW48" s="349"/>
      <c r="BX48" s="349"/>
      <c r="BY48" s="350"/>
      <c r="BZ48" s="350">
        <f t="shared" si="1"/>
        <v>0</v>
      </c>
      <c r="CA48" s="352"/>
      <c r="CB48" s="352"/>
      <c r="CC48" s="352"/>
      <c r="CD48" s="351"/>
      <c r="CE48" s="350">
        <f t="shared" si="2"/>
        <v>0</v>
      </c>
      <c r="CF48" s="352"/>
      <c r="CG48" s="352"/>
      <c r="CH48" s="352"/>
      <c r="CI48" s="351"/>
      <c r="CJ48" s="350">
        <f t="shared" si="3"/>
        <v>0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/>
      <c r="N49" s="349"/>
      <c r="O49" s="349"/>
      <c r="P49" s="349"/>
      <c r="Q49" s="350"/>
      <c r="R49" s="349"/>
      <c r="S49" s="349"/>
      <c r="T49" s="349"/>
      <c r="U49" s="349"/>
      <c r="V49" s="349"/>
      <c r="W49" s="351"/>
      <c r="X49" s="349"/>
      <c r="Y49" s="349"/>
      <c r="Z49" s="349"/>
      <c r="AA49" s="349"/>
      <c r="AB49" s="351"/>
      <c r="AC49" s="349"/>
      <c r="AD49" s="349"/>
      <c r="AE49" s="349"/>
      <c r="AF49" s="349"/>
      <c r="AG49" s="350"/>
      <c r="AH49" s="350"/>
      <c r="AI49" s="350"/>
      <c r="AJ49" s="350"/>
      <c r="AK49" s="350"/>
      <c r="AL49" s="350"/>
      <c r="AM49" s="352"/>
      <c r="AN49" s="352"/>
      <c r="AO49" s="352"/>
      <c r="AP49" s="351"/>
      <c r="AQ49" s="349"/>
      <c r="AR49" s="349"/>
      <c r="AS49" s="349"/>
      <c r="AT49" s="349"/>
      <c r="AU49" s="350"/>
      <c r="AV49" s="349"/>
      <c r="AW49" s="349"/>
      <c r="AX49" s="349"/>
      <c r="AY49" s="349"/>
      <c r="AZ49" s="349"/>
      <c r="BA49" s="351"/>
      <c r="BB49" s="349"/>
      <c r="BC49" s="349"/>
      <c r="BD49" s="349"/>
      <c r="BE49" s="350"/>
      <c r="BF49" s="349"/>
      <c r="BG49" s="349"/>
      <c r="BH49" s="349"/>
      <c r="BI49" s="349"/>
      <c r="BJ49" s="349"/>
      <c r="BK49" s="350"/>
      <c r="BL49" s="350"/>
      <c r="BM49" s="350"/>
      <c r="BN49" s="350"/>
      <c r="BO49" s="350"/>
      <c r="BP49" s="350"/>
      <c r="BQ49" s="352"/>
      <c r="BR49" s="352"/>
      <c r="BS49" s="352"/>
      <c r="BT49" s="354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45" t="s">
        <v>192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/>
      <c r="N50" s="349"/>
      <c r="O50" s="349"/>
      <c r="P50" s="349"/>
      <c r="Q50" s="350"/>
      <c r="R50" s="349"/>
      <c r="S50" s="349"/>
      <c r="T50" s="349"/>
      <c r="U50" s="349"/>
      <c r="V50" s="349"/>
      <c r="W50" s="351"/>
      <c r="X50" s="349"/>
      <c r="Y50" s="349"/>
      <c r="Z50" s="349"/>
      <c r="AA50" s="349"/>
      <c r="AB50" s="351"/>
      <c r="AC50" s="349"/>
      <c r="AD50" s="349"/>
      <c r="AE50" s="349"/>
      <c r="AF50" s="349"/>
      <c r="AG50" s="350"/>
      <c r="AH50" s="350"/>
      <c r="AI50" s="350"/>
      <c r="AJ50" s="350"/>
      <c r="AK50" s="350"/>
      <c r="AL50" s="350"/>
      <c r="AM50" s="352"/>
      <c r="AN50" s="352"/>
      <c r="AO50" s="352"/>
      <c r="AP50" s="351"/>
      <c r="AQ50" s="349"/>
      <c r="AR50" s="349"/>
      <c r="AS50" s="349"/>
      <c r="AT50" s="349"/>
      <c r="AU50" s="350"/>
      <c r="AV50" s="349"/>
      <c r="AW50" s="349"/>
      <c r="AX50" s="349"/>
      <c r="AY50" s="349"/>
      <c r="AZ50" s="349"/>
      <c r="BA50" s="351"/>
      <c r="BB50" s="349"/>
      <c r="BC50" s="349"/>
      <c r="BD50" s="349"/>
      <c r="BE50" s="350"/>
      <c r="BF50" s="349"/>
      <c r="BG50" s="349"/>
      <c r="BH50" s="349"/>
      <c r="BI50" s="349"/>
      <c r="BJ50" s="349"/>
      <c r="BK50" s="350"/>
      <c r="BL50" s="350"/>
      <c r="BM50" s="350"/>
      <c r="BN50" s="350"/>
      <c r="BO50" s="350"/>
      <c r="BP50" s="350"/>
      <c r="BQ50" s="352"/>
      <c r="BR50" s="352"/>
      <c r="BS50" s="352"/>
      <c r="BT50" s="351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/>
      <c r="N51" s="349"/>
      <c r="O51" s="349"/>
      <c r="P51" s="349"/>
      <c r="Q51" s="350"/>
      <c r="R51" s="349"/>
      <c r="S51" s="349"/>
      <c r="T51" s="349"/>
      <c r="U51" s="349"/>
      <c r="V51" s="349"/>
      <c r="W51" s="351"/>
      <c r="X51" s="349"/>
      <c r="Y51" s="349"/>
      <c r="Z51" s="349"/>
      <c r="AA51" s="349"/>
      <c r="AB51" s="351"/>
      <c r="AC51" s="349"/>
      <c r="AD51" s="349"/>
      <c r="AE51" s="349"/>
      <c r="AF51" s="349"/>
      <c r="AG51" s="350"/>
      <c r="AH51" s="350"/>
      <c r="AI51" s="350"/>
      <c r="AJ51" s="350"/>
      <c r="AK51" s="350"/>
      <c r="AL51" s="350"/>
      <c r="AM51" s="352"/>
      <c r="AN51" s="352"/>
      <c r="AO51" s="352"/>
      <c r="AP51" s="351"/>
      <c r="AQ51" s="349"/>
      <c r="AR51" s="349"/>
      <c r="AS51" s="349"/>
      <c r="AT51" s="349"/>
      <c r="AU51" s="350"/>
      <c r="AV51" s="349"/>
      <c r="AW51" s="349"/>
      <c r="AX51" s="349"/>
      <c r="AY51" s="349"/>
      <c r="AZ51" s="349"/>
      <c r="BA51" s="351"/>
      <c r="BB51" s="349"/>
      <c r="BC51" s="349"/>
      <c r="BD51" s="349"/>
      <c r="BE51" s="350"/>
      <c r="BF51" s="349"/>
      <c r="BG51" s="349"/>
      <c r="BH51" s="349"/>
      <c r="BI51" s="349"/>
      <c r="BJ51" s="349"/>
      <c r="BK51" s="350"/>
      <c r="BL51" s="350"/>
      <c r="BM51" s="350"/>
      <c r="BN51" s="350"/>
      <c r="BO51" s="350"/>
      <c r="BP51" s="350"/>
      <c r="BQ51" s="352"/>
      <c r="BR51" s="352"/>
      <c r="BS51" s="352"/>
      <c r="BT51" s="351"/>
      <c r="BU51" s="349">
        <f t="shared" si="0"/>
        <v>2</v>
      </c>
      <c r="BV51" s="349"/>
      <c r="BW51" s="349"/>
      <c r="BX51" s="349"/>
      <c r="BY51" s="350"/>
      <c r="BZ51" s="350">
        <f t="shared" si="1"/>
        <v>2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/>
      <c r="N52" s="349"/>
      <c r="O52" s="349"/>
      <c r="P52" s="349"/>
      <c r="Q52" s="350"/>
      <c r="R52" s="349"/>
      <c r="S52" s="349"/>
      <c r="T52" s="349"/>
      <c r="U52" s="349"/>
      <c r="V52" s="349"/>
      <c r="W52" s="351"/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/>
      <c r="AR52" s="349"/>
      <c r="AS52" s="349"/>
      <c r="AT52" s="349"/>
      <c r="AU52" s="350"/>
      <c r="AV52" s="349"/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1</v>
      </c>
      <c r="BV52" s="349"/>
      <c r="BW52" s="349"/>
      <c r="BX52" s="349"/>
      <c r="BY52" s="350"/>
      <c r="BZ52" s="350">
        <f t="shared" si="1"/>
        <v>0</v>
      </c>
      <c r="CA52" s="352"/>
      <c r="CB52" s="352"/>
      <c r="CC52" s="352"/>
      <c r="CD52" s="351"/>
      <c r="CE52" s="350">
        <f t="shared" si="2"/>
        <v>1</v>
      </c>
      <c r="CF52" s="352"/>
      <c r="CG52" s="352"/>
      <c r="CH52" s="352"/>
      <c r="CI52" s="351"/>
      <c r="CJ52" s="350">
        <f t="shared" si="3"/>
        <v>1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159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0</v>
      </c>
      <c r="N53" s="349"/>
      <c r="O53" s="349"/>
      <c r="P53" s="349"/>
      <c r="Q53" s="350"/>
      <c r="R53" s="349">
        <f>SUM(R45:V52)</f>
        <v>0</v>
      </c>
      <c r="S53" s="349"/>
      <c r="T53" s="349"/>
      <c r="U53" s="349"/>
      <c r="V53" s="349"/>
      <c r="W53" s="351">
        <f>SUM(W45:AA52)</f>
        <v>0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0</v>
      </c>
      <c r="AR53" s="349"/>
      <c r="AS53" s="349"/>
      <c r="AT53" s="349"/>
      <c r="AU53" s="350"/>
      <c r="AV53" s="349">
        <f>SUM(AV45:AZ52)</f>
        <v>0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6</v>
      </c>
      <c r="BV53" s="349"/>
      <c r="BW53" s="349"/>
      <c r="BX53" s="349"/>
      <c r="BY53" s="350"/>
      <c r="BZ53" s="350">
        <f>SUM(BZ45:CD52)</f>
        <v>3</v>
      </c>
      <c r="CA53" s="352"/>
      <c r="CB53" s="352"/>
      <c r="CC53" s="352"/>
      <c r="CD53" s="351"/>
      <c r="CE53" s="350">
        <f>SUM(CE45:CI52)</f>
        <v>1</v>
      </c>
      <c r="CF53" s="352"/>
      <c r="CG53" s="352"/>
      <c r="CH53" s="352"/>
      <c r="CI53" s="351"/>
      <c r="CJ53" s="350">
        <f>SUM(CJ45:CN52)</f>
        <v>1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BK53:BO53"/>
    <mergeCell ref="BP53:BT53"/>
    <mergeCell ref="AL53:AP53"/>
    <mergeCell ref="BK52:BO52"/>
    <mergeCell ref="BP52:BT52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CT53:CX53"/>
    <mergeCell ref="CT52:CX52"/>
    <mergeCell ref="AQ52:AU52"/>
    <mergeCell ref="AV52:AZ52"/>
    <mergeCell ref="BA52:BE52"/>
    <mergeCell ref="BF52:BJ52"/>
    <mergeCell ref="BF53:BJ53"/>
    <mergeCell ref="CO52:CS52"/>
    <mergeCell ref="B53:K53"/>
    <mergeCell ref="M53:Q53"/>
    <mergeCell ref="R53:V53"/>
    <mergeCell ref="W53:AA53"/>
    <mergeCell ref="AB53:AF53"/>
    <mergeCell ref="AG53:AK53"/>
    <mergeCell ref="AQ53:AU53"/>
    <mergeCell ref="AV53:AZ53"/>
    <mergeCell ref="BA53:BE53"/>
    <mergeCell ref="CT51:CX51"/>
    <mergeCell ref="B52:K52"/>
    <mergeCell ref="M52:Q52"/>
    <mergeCell ref="R52:V52"/>
    <mergeCell ref="W52:AA52"/>
    <mergeCell ref="AB52:AF52"/>
    <mergeCell ref="AL51:AP51"/>
    <mergeCell ref="AQ51:AU51"/>
    <mergeCell ref="B51:K51"/>
    <mergeCell ref="M51:Q51"/>
    <mergeCell ref="R51:V51"/>
    <mergeCell ref="W51:AA51"/>
    <mergeCell ref="AB51:AF51"/>
    <mergeCell ref="AG51:AK51"/>
    <mergeCell ref="BA51:BE51"/>
    <mergeCell ref="BF51:BJ51"/>
    <mergeCell ref="BK51:BO51"/>
    <mergeCell ref="AG52:AK52"/>
    <mergeCell ref="AL52:AP52"/>
    <mergeCell ref="BK50:BO50"/>
    <mergeCell ref="AG50:AK50"/>
    <mergeCell ref="AL50:AP50"/>
    <mergeCell ref="AQ50:AU50"/>
    <mergeCell ref="AV50:AZ50"/>
    <mergeCell ref="BA50:BE50"/>
    <mergeCell ref="BF50:BJ50"/>
    <mergeCell ref="AV51:AZ51"/>
    <mergeCell ref="CO50:CS50"/>
    <mergeCell ref="BP51:BT51"/>
    <mergeCell ref="BU51:BY51"/>
    <mergeCell ref="BZ51:CD51"/>
    <mergeCell ref="CE51:CI51"/>
    <mergeCell ref="CJ51:CN51"/>
    <mergeCell ref="CO51:CS51"/>
    <mergeCell ref="CT50:CX50"/>
    <mergeCell ref="BP50:BT50"/>
    <mergeCell ref="BU50:BY50"/>
    <mergeCell ref="BZ50:CD50"/>
    <mergeCell ref="CE50:CI50"/>
    <mergeCell ref="CJ50:CN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F48:BJ48"/>
    <mergeCell ref="BK48:BO48"/>
    <mergeCell ref="B48:K48"/>
    <mergeCell ref="M48:Q48"/>
    <mergeCell ref="CE49:CI49"/>
    <mergeCell ref="CJ49:CN49"/>
    <mergeCell ref="AV49:AZ49"/>
    <mergeCell ref="BU49:BY49"/>
    <mergeCell ref="BZ49:CD49"/>
    <mergeCell ref="R48:V48"/>
    <mergeCell ref="W48:AA48"/>
    <mergeCell ref="AB48:AF48"/>
    <mergeCell ref="AG48:AK48"/>
    <mergeCell ref="AL48:AP48"/>
    <mergeCell ref="AQ48:AU48"/>
    <mergeCell ref="AV48:AZ48"/>
    <mergeCell ref="BA48:BE48"/>
    <mergeCell ref="CE47:CI47"/>
    <mergeCell ref="CJ47:CN47"/>
    <mergeCell ref="CO47:CS47"/>
    <mergeCell ref="BA46:BE46"/>
    <mergeCell ref="CT48:CX48"/>
    <mergeCell ref="BP48:BT48"/>
    <mergeCell ref="BU48:BY48"/>
    <mergeCell ref="BZ48:CD48"/>
    <mergeCell ref="CE48:CI48"/>
    <mergeCell ref="CJ48:CN48"/>
    <mergeCell ref="CO48:CS48"/>
    <mergeCell ref="BU47:BY47"/>
    <mergeCell ref="BZ47:CD47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BP46:BT46"/>
    <mergeCell ref="BU46:BY46"/>
    <mergeCell ref="BZ46:CD46"/>
    <mergeCell ref="CE46:CI46"/>
    <mergeCell ref="CJ46:CN46"/>
    <mergeCell ref="B46:K46"/>
    <mergeCell ref="M46:Q46"/>
    <mergeCell ref="R46:V46"/>
    <mergeCell ref="W46:AA46"/>
    <mergeCell ref="AB46:AF46"/>
    <mergeCell ref="AV45:AZ45"/>
    <mergeCell ref="AG45:AK45"/>
    <mergeCell ref="AL45:AP45"/>
    <mergeCell ref="AQ45:AU45"/>
    <mergeCell ref="AG46:AK46"/>
    <mergeCell ref="AL46:AP46"/>
    <mergeCell ref="AQ46:AU46"/>
    <mergeCell ref="AV46:AZ46"/>
    <mergeCell ref="B45:K45"/>
    <mergeCell ref="M45:Q45"/>
    <mergeCell ref="R45:V45"/>
    <mergeCell ref="W45:AA45"/>
    <mergeCell ref="AB45:AF45"/>
    <mergeCell ref="CE45:CI45"/>
    <mergeCell ref="CJ45:CN45"/>
    <mergeCell ref="CO45:CS45"/>
    <mergeCell ref="CT45:CX45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BZ45:CD45"/>
    <mergeCell ref="BA45:BE45"/>
    <mergeCell ref="BF45:BJ45"/>
    <mergeCell ref="BK45:BO45"/>
    <mergeCell ref="BP45:BT45"/>
    <mergeCell ref="BU45:BY45"/>
    <mergeCell ref="M44:Q44"/>
    <mergeCell ref="R44:V44"/>
    <mergeCell ref="W44:AA44"/>
    <mergeCell ref="AB44:AF44"/>
    <mergeCell ref="AQ44:AU44"/>
    <mergeCell ref="AV44:AZ44"/>
    <mergeCell ref="BA44:BE44"/>
    <mergeCell ref="CT39:CX39"/>
    <mergeCell ref="CY39:DC39"/>
    <mergeCell ref="CE44:CI44"/>
    <mergeCell ref="CJ44:CN44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AL39:AP39"/>
    <mergeCell ref="AQ39:AU39"/>
    <mergeCell ref="AV39:AZ39"/>
    <mergeCell ref="BA39:BE39"/>
    <mergeCell ref="BF39:BJ39"/>
    <mergeCell ref="BK39:BO39"/>
    <mergeCell ref="DD39:DH39"/>
    <mergeCell ref="DI39:DM39"/>
    <mergeCell ref="DN39:DR39"/>
    <mergeCell ref="DS39:DW39"/>
    <mergeCell ref="DX39:EB39"/>
    <mergeCell ref="EC39:EG39"/>
    <mergeCell ref="EH39:EL39"/>
    <mergeCell ref="ER38:EV38"/>
    <mergeCell ref="DS38:DW38"/>
    <mergeCell ref="DX38:EB38"/>
    <mergeCell ref="BA38:BE38"/>
    <mergeCell ref="BF38:BJ38"/>
    <mergeCell ref="BZ39:CD39"/>
    <mergeCell ref="CE39:CI39"/>
    <mergeCell ref="CJ39:CN39"/>
    <mergeCell ref="CO39:CS39"/>
    <mergeCell ref="BP39:BT39"/>
    <mergeCell ref="BU39:BY39"/>
    <mergeCell ref="EC38:EG38"/>
    <mergeCell ref="BK38:BO38"/>
    <mergeCell ref="BP38:BT38"/>
    <mergeCell ref="BU38:BY38"/>
    <mergeCell ref="BZ38:CD38"/>
    <mergeCell ref="EM39:EQ39"/>
    <mergeCell ref="ER39:EV39"/>
    <mergeCell ref="B39:K39"/>
    <mergeCell ref="M39:Q39"/>
    <mergeCell ref="R39:V39"/>
    <mergeCell ref="W39:AA39"/>
    <mergeCell ref="AB39:AF39"/>
    <mergeCell ref="AG39:AK39"/>
    <mergeCell ref="EH37:EL37"/>
    <mergeCell ref="EM37:EQ37"/>
    <mergeCell ref="ER37:EV37"/>
    <mergeCell ref="CT37:CX37"/>
    <mergeCell ref="CY37:DC37"/>
    <mergeCell ref="DD37:DH37"/>
    <mergeCell ref="DI37:DM37"/>
    <mergeCell ref="AG38:AK38"/>
    <mergeCell ref="AL38:AP38"/>
    <mergeCell ref="AQ38:AU38"/>
    <mergeCell ref="AV38:AZ38"/>
    <mergeCell ref="DX37:EB37"/>
    <mergeCell ref="EC37:EG37"/>
    <mergeCell ref="DI38:DM38"/>
    <mergeCell ref="DN38:DR38"/>
    <mergeCell ref="EH38:EL38"/>
    <mergeCell ref="CE38:CI38"/>
    <mergeCell ref="CJ38:CN38"/>
    <mergeCell ref="BZ37:CD37"/>
    <mergeCell ref="CE37:CI37"/>
    <mergeCell ref="CJ37:CN37"/>
    <mergeCell ref="CO37:CS37"/>
    <mergeCell ref="FB37:FF37"/>
    <mergeCell ref="B38:K38"/>
    <mergeCell ref="M38:Q38"/>
    <mergeCell ref="R38:V38"/>
    <mergeCell ref="W38:AA38"/>
    <mergeCell ref="AB38:AF38"/>
    <mergeCell ref="AL37:AP37"/>
    <mergeCell ref="AQ37:AU37"/>
    <mergeCell ref="AV37:AZ37"/>
    <mergeCell ref="BA37:BE37"/>
    <mergeCell ref="BF37:BJ37"/>
    <mergeCell ref="BK37:BO37"/>
    <mergeCell ref="EW38:FA38"/>
    <mergeCell ref="FB38:FF38"/>
    <mergeCell ref="EW37:FA37"/>
    <mergeCell ref="CO38:CS38"/>
    <mergeCell ref="CT38:CX38"/>
    <mergeCell ref="CY38:DC38"/>
    <mergeCell ref="DD38:DH38"/>
    <mergeCell ref="EM38:EQ38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EM36:EQ36"/>
    <mergeCell ref="BA36:BE36"/>
    <mergeCell ref="BF36:BJ36"/>
    <mergeCell ref="DN37:DR37"/>
    <mergeCell ref="DS37:DW37"/>
    <mergeCell ref="BP37:BT37"/>
    <mergeCell ref="BU37:BY37"/>
    <mergeCell ref="DX35:EB35"/>
    <mergeCell ref="EC35:EG35"/>
    <mergeCell ref="DI36:DM36"/>
    <mergeCell ref="DN36:DR36"/>
    <mergeCell ref="DS36:DW36"/>
    <mergeCell ref="DX36:EB36"/>
    <mergeCell ref="BK36:BO36"/>
    <mergeCell ref="BP36:BT36"/>
    <mergeCell ref="BU36:BY36"/>
    <mergeCell ref="BZ36:CD36"/>
    <mergeCell ref="BZ35:CD35"/>
    <mergeCell ref="CE35:CI35"/>
    <mergeCell ref="CJ35:CN35"/>
    <mergeCell ref="CO35:CS35"/>
    <mergeCell ref="FB35:FF35"/>
    <mergeCell ref="B36:K36"/>
    <mergeCell ref="M36:Q36"/>
    <mergeCell ref="R36:V36"/>
    <mergeCell ref="W36:AA36"/>
    <mergeCell ref="AB36:AF36"/>
    <mergeCell ref="AL35:AP35"/>
    <mergeCell ref="AQ35:AU35"/>
    <mergeCell ref="AV35:AZ35"/>
    <mergeCell ref="BA35:BE35"/>
    <mergeCell ref="BF35:BJ35"/>
    <mergeCell ref="BK35:BO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AG36:AK36"/>
    <mergeCell ref="AL36:AP36"/>
    <mergeCell ref="AQ36:AU36"/>
    <mergeCell ref="AV36:AZ36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EM34:EQ34"/>
    <mergeCell ref="BA34:BE34"/>
    <mergeCell ref="BF34:BJ34"/>
    <mergeCell ref="DN35:DR35"/>
    <mergeCell ref="DS35:DW35"/>
    <mergeCell ref="BP35:BT35"/>
    <mergeCell ref="BU35:BY35"/>
    <mergeCell ref="DX33:EB33"/>
    <mergeCell ref="EC33:EG33"/>
    <mergeCell ref="DI34:DM34"/>
    <mergeCell ref="DN34:DR34"/>
    <mergeCell ref="DS34:DW34"/>
    <mergeCell ref="DX34:EB34"/>
    <mergeCell ref="BK34:BO34"/>
    <mergeCell ref="BP34:BT34"/>
    <mergeCell ref="BU34:BY34"/>
    <mergeCell ref="BZ34:CD34"/>
    <mergeCell ref="BZ33:CD33"/>
    <mergeCell ref="CE33:CI33"/>
    <mergeCell ref="CJ33:CN33"/>
    <mergeCell ref="CO33:CS33"/>
    <mergeCell ref="FB33:FF33"/>
    <mergeCell ref="B34:K34"/>
    <mergeCell ref="M34:Q34"/>
    <mergeCell ref="R34:V34"/>
    <mergeCell ref="W34:AA34"/>
    <mergeCell ref="AB34:AF34"/>
    <mergeCell ref="AL33:AP33"/>
    <mergeCell ref="AQ33:AU33"/>
    <mergeCell ref="AV33:AZ33"/>
    <mergeCell ref="BA33:BE33"/>
    <mergeCell ref="BF33:BJ33"/>
    <mergeCell ref="BK33:BO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AG34:AK34"/>
    <mergeCell ref="AL34:AP34"/>
    <mergeCell ref="AQ34:AU34"/>
    <mergeCell ref="AV34:AZ34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EM32:EQ32"/>
    <mergeCell ref="BA32:BE32"/>
    <mergeCell ref="BF32:BJ32"/>
    <mergeCell ref="DN33:DR33"/>
    <mergeCell ref="DS33:DW33"/>
    <mergeCell ref="BP33:BT33"/>
    <mergeCell ref="BU33:BY33"/>
    <mergeCell ref="DI32:DM32"/>
    <mergeCell ref="DN32:DR32"/>
    <mergeCell ref="DS32:DW32"/>
    <mergeCell ref="DX32:EB32"/>
    <mergeCell ref="BK32:BO32"/>
    <mergeCell ref="BP32:BT32"/>
    <mergeCell ref="BU32:BY32"/>
    <mergeCell ref="BZ32:CD32"/>
    <mergeCell ref="CT31:CX31"/>
    <mergeCell ref="CY31:DC31"/>
    <mergeCell ref="DD31:DH31"/>
    <mergeCell ref="DI31:DM31"/>
    <mergeCell ref="CO31:CS31"/>
    <mergeCell ref="AG32:AK32"/>
    <mergeCell ref="AL32:AP32"/>
    <mergeCell ref="AQ32:AU32"/>
    <mergeCell ref="AV32:AZ32"/>
    <mergeCell ref="DX31:EB31"/>
    <mergeCell ref="FB31:FF31"/>
    <mergeCell ref="B32:K32"/>
    <mergeCell ref="M32:Q32"/>
    <mergeCell ref="R32:V32"/>
    <mergeCell ref="W32:AA32"/>
    <mergeCell ref="AB32:AF32"/>
    <mergeCell ref="AL31:AP31"/>
    <mergeCell ref="AQ31:AU31"/>
    <mergeCell ref="AV31:AZ31"/>
    <mergeCell ref="BA31:BE31"/>
    <mergeCell ref="BF31:BJ31"/>
    <mergeCell ref="BK31:BO31"/>
    <mergeCell ref="DN31:DR31"/>
    <mergeCell ref="DS31:DW31"/>
    <mergeCell ref="BP31:BT31"/>
    <mergeCell ref="BU31:BY31"/>
    <mergeCell ref="BZ31:CD31"/>
    <mergeCell ref="CE31:CI31"/>
    <mergeCell ref="CJ31:CN31"/>
    <mergeCell ref="EH31:EL31"/>
    <mergeCell ref="EM31:EQ31"/>
    <mergeCell ref="ER31:EV31"/>
    <mergeCell ref="EW31:FA31"/>
    <mergeCell ref="M30:Q30"/>
    <mergeCell ref="R30:V30"/>
    <mergeCell ref="W30:AA30"/>
    <mergeCell ref="AB30:AF30"/>
    <mergeCell ref="AQ30:AU30"/>
    <mergeCell ref="AV30:AZ30"/>
    <mergeCell ref="EC31:EG31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W25:FA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AL25:AP25"/>
    <mergeCell ref="AQ25:AU25"/>
    <mergeCell ref="AV25:AZ25"/>
    <mergeCell ref="BA25:BE25"/>
    <mergeCell ref="BF25:BJ25"/>
    <mergeCell ref="BK25:BO25"/>
    <mergeCell ref="CT25:CX25"/>
    <mergeCell ref="CY25:DC25"/>
    <mergeCell ref="DD25:DH25"/>
    <mergeCell ref="DI25:DM25"/>
    <mergeCell ref="DN25:DR25"/>
    <mergeCell ref="DS25:DW25"/>
    <mergeCell ref="DX25:EB25"/>
    <mergeCell ref="ER24:EV24"/>
    <mergeCell ref="DS24:DW24"/>
    <mergeCell ref="DX24:EB24"/>
    <mergeCell ref="BA24:BE24"/>
    <mergeCell ref="BF24:BJ24"/>
    <mergeCell ref="BZ25:CD25"/>
    <mergeCell ref="CE25:CI25"/>
    <mergeCell ref="CJ25:CN25"/>
    <mergeCell ref="CO25:CS25"/>
    <mergeCell ref="BP25:BT25"/>
    <mergeCell ref="BU25:BY25"/>
    <mergeCell ref="EC24:EG24"/>
    <mergeCell ref="BK24:BO24"/>
    <mergeCell ref="BP24:BT24"/>
    <mergeCell ref="BU24:BY24"/>
    <mergeCell ref="BZ24:CD24"/>
    <mergeCell ref="EM25:EQ25"/>
    <mergeCell ref="ER25:EV25"/>
    <mergeCell ref="EC25:EG25"/>
    <mergeCell ref="EH25:EL25"/>
    <mergeCell ref="B25:K25"/>
    <mergeCell ref="M25:Q25"/>
    <mergeCell ref="R25:V25"/>
    <mergeCell ref="W25:AA25"/>
    <mergeCell ref="AB25:AF25"/>
    <mergeCell ref="AG25:AK25"/>
    <mergeCell ref="EH23:EL23"/>
    <mergeCell ref="EM23:EQ23"/>
    <mergeCell ref="ER23:EV23"/>
    <mergeCell ref="CT23:CX23"/>
    <mergeCell ref="CY23:DC23"/>
    <mergeCell ref="DD23:DH23"/>
    <mergeCell ref="DI23:DM23"/>
    <mergeCell ref="AG24:AK24"/>
    <mergeCell ref="AL24:AP24"/>
    <mergeCell ref="AQ24:AU24"/>
    <mergeCell ref="AV24:AZ24"/>
    <mergeCell ref="DX23:EB23"/>
    <mergeCell ref="EC23:EG23"/>
    <mergeCell ref="DI24:DM24"/>
    <mergeCell ref="DN24:DR24"/>
    <mergeCell ref="EH24:EL24"/>
    <mergeCell ref="CE24:CI24"/>
    <mergeCell ref="CJ24:CN24"/>
    <mergeCell ref="BZ23:CD23"/>
    <mergeCell ref="CE23:CI23"/>
    <mergeCell ref="CJ23:CN23"/>
    <mergeCell ref="CO23:CS23"/>
    <mergeCell ref="FB23:FF23"/>
    <mergeCell ref="B24:K24"/>
    <mergeCell ref="M24:Q24"/>
    <mergeCell ref="R24:V24"/>
    <mergeCell ref="W24:AA24"/>
    <mergeCell ref="AB24:AF24"/>
    <mergeCell ref="AL23:AP23"/>
    <mergeCell ref="AQ23:AU23"/>
    <mergeCell ref="AV23:AZ23"/>
    <mergeCell ref="BA23:BE23"/>
    <mergeCell ref="BF23:BJ23"/>
    <mergeCell ref="BK23:BO23"/>
    <mergeCell ref="EW24:FA24"/>
    <mergeCell ref="FB24:FF24"/>
    <mergeCell ref="EW23:FA23"/>
    <mergeCell ref="CO24:CS24"/>
    <mergeCell ref="CT24:CX24"/>
    <mergeCell ref="CY24:DC24"/>
    <mergeCell ref="DD24:DH24"/>
    <mergeCell ref="EM24:EQ24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EM22:EQ22"/>
    <mergeCell ref="BA22:BE22"/>
    <mergeCell ref="BF22:BJ22"/>
    <mergeCell ref="DN23:DR23"/>
    <mergeCell ref="DS23:DW23"/>
    <mergeCell ref="BP23:BT23"/>
    <mergeCell ref="BU23:BY23"/>
    <mergeCell ref="DX21:EB21"/>
    <mergeCell ref="EC21:EG21"/>
    <mergeCell ref="DI22:DM22"/>
    <mergeCell ref="DN22:DR22"/>
    <mergeCell ref="DS22:DW22"/>
    <mergeCell ref="DX22:EB22"/>
    <mergeCell ref="BK22:BO22"/>
    <mergeCell ref="BP22:BT22"/>
    <mergeCell ref="BU22:BY22"/>
    <mergeCell ref="BZ22:CD22"/>
    <mergeCell ref="BZ21:CD21"/>
    <mergeCell ref="CE21:CI21"/>
    <mergeCell ref="CJ21:CN21"/>
    <mergeCell ref="CO21:CS21"/>
    <mergeCell ref="FB21:FF21"/>
    <mergeCell ref="B22:K22"/>
    <mergeCell ref="M22:Q22"/>
    <mergeCell ref="R22:V22"/>
    <mergeCell ref="W22:AA22"/>
    <mergeCell ref="AB22:AF22"/>
    <mergeCell ref="AL21:AP21"/>
    <mergeCell ref="AQ21:AU21"/>
    <mergeCell ref="AV21:AZ21"/>
    <mergeCell ref="BA21:BE21"/>
    <mergeCell ref="BF21:BJ21"/>
    <mergeCell ref="BK21:BO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AG22:AK22"/>
    <mergeCell ref="AL22:AP22"/>
    <mergeCell ref="AQ22:AU22"/>
    <mergeCell ref="AV22:AZ22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EM20:EQ20"/>
    <mergeCell ref="BA20:BE20"/>
    <mergeCell ref="BF20:BJ20"/>
    <mergeCell ref="DN21:DR21"/>
    <mergeCell ref="DS21:DW21"/>
    <mergeCell ref="BP21:BT21"/>
    <mergeCell ref="BU21:BY21"/>
    <mergeCell ref="DX19:EB19"/>
    <mergeCell ref="EC19:EG19"/>
    <mergeCell ref="DI20:DM20"/>
    <mergeCell ref="DN20:DR20"/>
    <mergeCell ref="DS20:DW20"/>
    <mergeCell ref="DX20:EB20"/>
    <mergeCell ref="BK20:BO20"/>
    <mergeCell ref="BP20:BT20"/>
    <mergeCell ref="BU20:BY20"/>
    <mergeCell ref="BZ20:CD20"/>
    <mergeCell ref="BZ19:CD19"/>
    <mergeCell ref="CE19:CI19"/>
    <mergeCell ref="CJ19:CN19"/>
    <mergeCell ref="CO19:CS19"/>
    <mergeCell ref="FB19:FF19"/>
    <mergeCell ref="B20:K20"/>
    <mergeCell ref="M20:Q20"/>
    <mergeCell ref="R20:V20"/>
    <mergeCell ref="W20:AA20"/>
    <mergeCell ref="AB20:AF20"/>
    <mergeCell ref="AL19:AP19"/>
    <mergeCell ref="AQ19:AU19"/>
    <mergeCell ref="AV19:AZ19"/>
    <mergeCell ref="BA19:BE19"/>
    <mergeCell ref="BF19:BJ19"/>
    <mergeCell ref="BK19:BO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AG20:AK20"/>
    <mergeCell ref="AL20:AP20"/>
    <mergeCell ref="AQ20:AU20"/>
    <mergeCell ref="AV20:AZ20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EM18:EQ18"/>
    <mergeCell ref="BA18:BE18"/>
    <mergeCell ref="BF18:BJ18"/>
    <mergeCell ref="DN19:DR19"/>
    <mergeCell ref="DS19:DW19"/>
    <mergeCell ref="BP19:BT19"/>
    <mergeCell ref="BU19:BY19"/>
    <mergeCell ref="DI17:DM17"/>
    <mergeCell ref="AG18:AK18"/>
    <mergeCell ref="AL18:AP18"/>
    <mergeCell ref="AQ18:AU18"/>
    <mergeCell ref="AV18:AZ18"/>
    <mergeCell ref="DX17:EB17"/>
    <mergeCell ref="EC17:EG17"/>
    <mergeCell ref="DI18:DM18"/>
    <mergeCell ref="DN18:DR18"/>
    <mergeCell ref="DS18:DW18"/>
    <mergeCell ref="DX18:EB18"/>
    <mergeCell ref="BK18:BO18"/>
    <mergeCell ref="BP18:BT18"/>
    <mergeCell ref="BU18:BY18"/>
    <mergeCell ref="BZ18:CD18"/>
    <mergeCell ref="BA17:BE17"/>
    <mergeCell ref="BF17:BJ17"/>
    <mergeCell ref="BK17:BO17"/>
    <mergeCell ref="FB17:FF17"/>
    <mergeCell ref="B18:K18"/>
    <mergeCell ref="M18:Q18"/>
    <mergeCell ref="R18:V18"/>
    <mergeCell ref="W18:AA18"/>
    <mergeCell ref="AB18:AF18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AL17:AP17"/>
    <mergeCell ref="AQ17:AU17"/>
    <mergeCell ref="AV17:AZ17"/>
    <mergeCell ref="EH17:EL17"/>
    <mergeCell ref="EM17:EQ17"/>
    <mergeCell ref="ER17:EV17"/>
    <mergeCell ref="EW17:FA17"/>
    <mergeCell ref="CT17:CX17"/>
    <mergeCell ref="CY17:DC17"/>
    <mergeCell ref="DD17:DH17"/>
    <mergeCell ref="B17:K17"/>
    <mergeCell ref="M17:Q17"/>
    <mergeCell ref="R17:V17"/>
    <mergeCell ref="W17:AA17"/>
    <mergeCell ref="AB17:AF17"/>
    <mergeCell ref="AG17:AK17"/>
    <mergeCell ref="EW15:FA16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ER16:EV16"/>
    <mergeCell ref="EH16:EL16"/>
    <mergeCell ref="BZ16:CD16"/>
    <mergeCell ref="CE16:CI16"/>
    <mergeCell ref="CJ16:CN16"/>
    <mergeCell ref="CY15:DH15"/>
    <mergeCell ref="DI15:DR15"/>
    <mergeCell ref="BU15:CD15"/>
    <mergeCell ref="CE15:CN15"/>
    <mergeCell ref="CO15:CS16"/>
    <mergeCell ref="CT15:CX16"/>
    <mergeCell ref="EM16:EQ16"/>
    <mergeCell ref="EM15:EV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FB15:FF16"/>
    <mergeCell ref="EC16:EG16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topLeftCell="H1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198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/>
      <c r="N17" s="349"/>
      <c r="O17" s="349"/>
      <c r="P17" s="349"/>
      <c r="Q17" s="350"/>
      <c r="R17" s="349"/>
      <c r="S17" s="349"/>
      <c r="T17" s="349"/>
      <c r="U17" s="349"/>
      <c r="V17" s="349"/>
      <c r="W17" s="351"/>
      <c r="X17" s="349"/>
      <c r="Y17" s="349"/>
      <c r="Z17" s="349"/>
      <c r="AA17" s="349"/>
      <c r="AB17" s="351"/>
      <c r="AC17" s="349"/>
      <c r="AD17" s="349"/>
      <c r="AE17" s="349"/>
      <c r="AF17" s="349"/>
      <c r="AG17" s="350"/>
      <c r="AH17" s="352"/>
      <c r="AI17" s="352"/>
      <c r="AJ17" s="352"/>
      <c r="AK17" s="351"/>
      <c r="AL17" s="350"/>
      <c r="AM17" s="352"/>
      <c r="AN17" s="352"/>
      <c r="AO17" s="352"/>
      <c r="AP17" s="351"/>
      <c r="AQ17" s="349"/>
      <c r="AR17" s="349"/>
      <c r="AS17" s="349"/>
      <c r="AT17" s="349"/>
      <c r="AU17" s="350"/>
      <c r="AV17" s="349"/>
      <c r="AW17" s="349"/>
      <c r="AX17" s="349"/>
      <c r="AY17" s="349"/>
      <c r="AZ17" s="349"/>
      <c r="BA17" s="351"/>
      <c r="BB17" s="349"/>
      <c r="BC17" s="349"/>
      <c r="BD17" s="349"/>
      <c r="BE17" s="349"/>
      <c r="BF17" s="351"/>
      <c r="BG17" s="349"/>
      <c r="BH17" s="349"/>
      <c r="BI17" s="349"/>
      <c r="BJ17" s="349"/>
      <c r="BK17" s="350"/>
      <c r="BL17" s="350"/>
      <c r="BM17" s="350"/>
      <c r="BN17" s="350"/>
      <c r="BO17" s="350"/>
      <c r="BP17" s="350"/>
      <c r="BQ17" s="352"/>
      <c r="BR17" s="352"/>
      <c r="BS17" s="352"/>
      <c r="BT17" s="351"/>
      <c r="BU17" s="349"/>
      <c r="BV17" s="349"/>
      <c r="BW17" s="349"/>
      <c r="BX17" s="349"/>
      <c r="BY17" s="350"/>
      <c r="BZ17" s="349"/>
      <c r="CA17" s="349"/>
      <c r="CB17" s="349"/>
      <c r="CC17" s="349"/>
      <c r="CD17" s="349"/>
      <c r="CE17" s="351"/>
      <c r="CF17" s="349"/>
      <c r="CG17" s="349"/>
      <c r="CH17" s="349"/>
      <c r="CI17" s="349"/>
      <c r="CJ17" s="351"/>
      <c r="CK17" s="349"/>
      <c r="CL17" s="349"/>
      <c r="CM17" s="349"/>
      <c r="CN17" s="349"/>
      <c r="CO17" s="350"/>
      <c r="CP17" s="350"/>
      <c r="CQ17" s="350"/>
      <c r="CR17" s="350"/>
      <c r="CS17" s="350"/>
      <c r="CT17" s="350"/>
      <c r="CU17" s="352"/>
      <c r="CV17" s="352"/>
      <c r="CW17" s="352"/>
      <c r="CX17" s="351"/>
      <c r="CY17" s="349"/>
      <c r="CZ17" s="349"/>
      <c r="DA17" s="349"/>
      <c r="DB17" s="349"/>
      <c r="DC17" s="350"/>
      <c r="DD17" s="349"/>
      <c r="DE17" s="349"/>
      <c r="DF17" s="349"/>
      <c r="DG17" s="349"/>
      <c r="DH17" s="349"/>
      <c r="DI17" s="351"/>
      <c r="DJ17" s="349"/>
      <c r="DK17" s="349"/>
      <c r="DL17" s="349"/>
      <c r="DM17" s="349"/>
      <c r="DN17" s="351"/>
      <c r="DO17" s="349"/>
      <c r="DP17" s="349"/>
      <c r="DQ17" s="349"/>
      <c r="DR17" s="349"/>
      <c r="DS17" s="350"/>
      <c r="DT17" s="352"/>
      <c r="DU17" s="352"/>
      <c r="DV17" s="352"/>
      <c r="DW17" s="351"/>
      <c r="DX17" s="351"/>
      <c r="DY17" s="351"/>
      <c r="DZ17" s="351"/>
      <c r="EA17" s="351"/>
      <c r="EB17" s="351"/>
      <c r="EC17" s="349"/>
      <c r="ED17" s="349"/>
      <c r="EE17" s="349"/>
      <c r="EF17" s="349"/>
      <c r="EG17" s="350"/>
      <c r="EH17" s="349"/>
      <c r="EI17" s="349"/>
      <c r="EJ17" s="349"/>
      <c r="EK17" s="349"/>
      <c r="EL17" s="349"/>
      <c r="EM17" s="320"/>
      <c r="EN17" s="321"/>
      <c r="EO17" s="321"/>
      <c r="EP17" s="321"/>
      <c r="EQ17" s="326"/>
      <c r="ER17" s="320"/>
      <c r="ES17" s="321"/>
      <c r="ET17" s="321"/>
      <c r="EU17" s="321"/>
      <c r="EV17" s="326"/>
      <c r="EW17" s="350"/>
      <c r="EX17" s="352"/>
      <c r="EY17" s="352"/>
      <c r="EZ17" s="352"/>
      <c r="FA17" s="351"/>
      <c r="FB17" s="349"/>
      <c r="FC17" s="349"/>
      <c r="FD17" s="349"/>
      <c r="FE17" s="349"/>
      <c r="FF17" s="34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/>
      <c r="N18" s="349"/>
      <c r="O18" s="349"/>
      <c r="P18" s="349"/>
      <c r="Q18" s="350"/>
      <c r="R18" s="349"/>
      <c r="S18" s="349"/>
      <c r="T18" s="349"/>
      <c r="U18" s="349"/>
      <c r="V18" s="349"/>
      <c r="W18" s="351"/>
      <c r="X18" s="349"/>
      <c r="Y18" s="349"/>
      <c r="Z18" s="349"/>
      <c r="AA18" s="349"/>
      <c r="AB18" s="351"/>
      <c r="AC18" s="349"/>
      <c r="AD18" s="349"/>
      <c r="AE18" s="349"/>
      <c r="AF18" s="349"/>
      <c r="AG18" s="350"/>
      <c r="AH18" s="352"/>
      <c r="AI18" s="352"/>
      <c r="AJ18" s="352"/>
      <c r="AK18" s="351"/>
      <c r="AL18" s="350"/>
      <c r="AM18" s="352"/>
      <c r="AN18" s="352"/>
      <c r="AO18" s="352"/>
      <c r="AP18" s="351"/>
      <c r="AQ18" s="349"/>
      <c r="AR18" s="349"/>
      <c r="AS18" s="349"/>
      <c r="AT18" s="349"/>
      <c r="AU18" s="350"/>
      <c r="AV18" s="349"/>
      <c r="AW18" s="349"/>
      <c r="AX18" s="349"/>
      <c r="AY18" s="349"/>
      <c r="AZ18" s="349"/>
      <c r="BA18" s="351"/>
      <c r="BB18" s="349"/>
      <c r="BC18" s="349"/>
      <c r="BD18" s="349"/>
      <c r="BE18" s="349"/>
      <c r="BF18" s="351"/>
      <c r="BG18" s="349"/>
      <c r="BH18" s="349"/>
      <c r="BI18" s="349"/>
      <c r="BJ18" s="349"/>
      <c r="BK18" s="350"/>
      <c r="BL18" s="350"/>
      <c r="BM18" s="350"/>
      <c r="BN18" s="350"/>
      <c r="BO18" s="350"/>
      <c r="BP18" s="350"/>
      <c r="BQ18" s="352"/>
      <c r="BR18" s="352"/>
      <c r="BS18" s="352"/>
      <c r="BT18" s="351"/>
      <c r="BU18" s="349"/>
      <c r="BV18" s="349"/>
      <c r="BW18" s="349"/>
      <c r="BX18" s="349"/>
      <c r="BY18" s="350"/>
      <c r="BZ18" s="349"/>
      <c r="CA18" s="349"/>
      <c r="CB18" s="349"/>
      <c r="CC18" s="349"/>
      <c r="CD18" s="349"/>
      <c r="CE18" s="351"/>
      <c r="CF18" s="349"/>
      <c r="CG18" s="349"/>
      <c r="CH18" s="349"/>
      <c r="CI18" s="349"/>
      <c r="CJ18" s="351"/>
      <c r="CK18" s="349"/>
      <c r="CL18" s="349"/>
      <c r="CM18" s="349"/>
      <c r="CN18" s="349"/>
      <c r="CO18" s="350"/>
      <c r="CP18" s="350"/>
      <c r="CQ18" s="350"/>
      <c r="CR18" s="350"/>
      <c r="CS18" s="350"/>
      <c r="CT18" s="350"/>
      <c r="CU18" s="352"/>
      <c r="CV18" s="352"/>
      <c r="CW18" s="352"/>
      <c r="CX18" s="351"/>
      <c r="CY18" s="349"/>
      <c r="CZ18" s="349"/>
      <c r="DA18" s="349"/>
      <c r="DB18" s="349"/>
      <c r="DC18" s="350"/>
      <c r="DD18" s="349"/>
      <c r="DE18" s="349"/>
      <c r="DF18" s="349"/>
      <c r="DG18" s="349"/>
      <c r="DH18" s="349"/>
      <c r="DI18" s="351"/>
      <c r="DJ18" s="349"/>
      <c r="DK18" s="349"/>
      <c r="DL18" s="349"/>
      <c r="DM18" s="349"/>
      <c r="DN18" s="351"/>
      <c r="DO18" s="349"/>
      <c r="DP18" s="349"/>
      <c r="DQ18" s="349"/>
      <c r="DR18" s="349"/>
      <c r="DS18" s="350"/>
      <c r="DT18" s="352"/>
      <c r="DU18" s="352"/>
      <c r="DV18" s="352"/>
      <c r="DW18" s="351"/>
      <c r="DX18" s="351"/>
      <c r="DY18" s="351"/>
      <c r="DZ18" s="351"/>
      <c r="EA18" s="351"/>
      <c r="EB18" s="351"/>
      <c r="EC18" s="349"/>
      <c r="ED18" s="349"/>
      <c r="EE18" s="349"/>
      <c r="EF18" s="349"/>
      <c r="EG18" s="350"/>
      <c r="EH18" s="349"/>
      <c r="EI18" s="349"/>
      <c r="EJ18" s="349"/>
      <c r="EK18" s="349"/>
      <c r="EL18" s="349"/>
      <c r="EM18" s="320"/>
      <c r="EN18" s="321"/>
      <c r="EO18" s="321"/>
      <c r="EP18" s="321"/>
      <c r="EQ18" s="326"/>
      <c r="ER18" s="320"/>
      <c r="ES18" s="321"/>
      <c r="ET18" s="321"/>
      <c r="EU18" s="321"/>
      <c r="EV18" s="326"/>
      <c r="EW18" s="350"/>
      <c r="EX18" s="352"/>
      <c r="EY18" s="352"/>
      <c r="EZ18" s="352"/>
      <c r="FA18" s="351"/>
      <c r="FB18" s="349"/>
      <c r="FC18" s="349"/>
      <c r="FD18" s="349"/>
      <c r="FE18" s="349"/>
      <c r="FF18" s="34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/>
      <c r="N19" s="349"/>
      <c r="O19" s="349"/>
      <c r="P19" s="349"/>
      <c r="Q19" s="350"/>
      <c r="R19" s="349"/>
      <c r="S19" s="349"/>
      <c r="T19" s="349"/>
      <c r="U19" s="349"/>
      <c r="V19" s="349"/>
      <c r="W19" s="351"/>
      <c r="X19" s="349"/>
      <c r="Y19" s="349"/>
      <c r="Z19" s="349"/>
      <c r="AA19" s="349"/>
      <c r="AB19" s="351"/>
      <c r="AC19" s="349"/>
      <c r="AD19" s="349"/>
      <c r="AE19" s="349"/>
      <c r="AF19" s="349"/>
      <c r="AG19" s="350"/>
      <c r="AH19" s="352"/>
      <c r="AI19" s="352"/>
      <c r="AJ19" s="352"/>
      <c r="AK19" s="351"/>
      <c r="AL19" s="350"/>
      <c r="AM19" s="352"/>
      <c r="AN19" s="352"/>
      <c r="AO19" s="352"/>
      <c r="AP19" s="351"/>
      <c r="AQ19" s="349">
        <v>1</v>
      </c>
      <c r="AR19" s="349"/>
      <c r="AS19" s="349"/>
      <c r="AT19" s="349"/>
      <c r="AU19" s="350"/>
      <c r="AV19" s="349"/>
      <c r="AW19" s="349"/>
      <c r="AX19" s="349"/>
      <c r="AY19" s="349"/>
      <c r="AZ19" s="349"/>
      <c r="BA19" s="351"/>
      <c r="BB19" s="349"/>
      <c r="BC19" s="349"/>
      <c r="BD19" s="349"/>
      <c r="BE19" s="349"/>
      <c r="BF19" s="351"/>
      <c r="BG19" s="349"/>
      <c r="BH19" s="349"/>
      <c r="BI19" s="349"/>
      <c r="BJ19" s="349"/>
      <c r="BK19" s="350"/>
      <c r="BL19" s="350"/>
      <c r="BM19" s="350"/>
      <c r="BN19" s="350"/>
      <c r="BO19" s="350"/>
      <c r="BP19" s="350"/>
      <c r="BQ19" s="352"/>
      <c r="BR19" s="352"/>
      <c r="BS19" s="352"/>
      <c r="BT19" s="351"/>
      <c r="BU19" s="349">
        <v>1</v>
      </c>
      <c r="BV19" s="349"/>
      <c r="BW19" s="349"/>
      <c r="BX19" s="349"/>
      <c r="BY19" s="350"/>
      <c r="BZ19" s="349"/>
      <c r="CA19" s="349"/>
      <c r="CB19" s="349"/>
      <c r="CC19" s="349"/>
      <c r="CD19" s="349"/>
      <c r="CE19" s="351"/>
      <c r="CF19" s="349"/>
      <c r="CG19" s="349"/>
      <c r="CH19" s="349"/>
      <c r="CI19" s="349"/>
      <c r="CJ19" s="351"/>
      <c r="CK19" s="349"/>
      <c r="CL19" s="349"/>
      <c r="CM19" s="349"/>
      <c r="CN19" s="349"/>
      <c r="CO19" s="350"/>
      <c r="CP19" s="350"/>
      <c r="CQ19" s="350"/>
      <c r="CR19" s="350"/>
      <c r="CS19" s="350"/>
      <c r="CT19" s="350"/>
      <c r="CU19" s="352"/>
      <c r="CV19" s="352"/>
      <c r="CW19" s="352"/>
      <c r="CX19" s="351"/>
      <c r="CY19" s="349">
        <v>1</v>
      </c>
      <c r="CZ19" s="349"/>
      <c r="DA19" s="349"/>
      <c r="DB19" s="349"/>
      <c r="DC19" s="350"/>
      <c r="DD19" s="349">
        <v>1</v>
      </c>
      <c r="DE19" s="349"/>
      <c r="DF19" s="349"/>
      <c r="DG19" s="349"/>
      <c r="DH19" s="349"/>
      <c r="DI19" s="351"/>
      <c r="DJ19" s="349"/>
      <c r="DK19" s="349"/>
      <c r="DL19" s="349"/>
      <c r="DM19" s="349"/>
      <c r="DN19" s="351"/>
      <c r="DO19" s="349"/>
      <c r="DP19" s="349"/>
      <c r="DQ19" s="349"/>
      <c r="DR19" s="349"/>
      <c r="DS19" s="350"/>
      <c r="DT19" s="352"/>
      <c r="DU19" s="352"/>
      <c r="DV19" s="352"/>
      <c r="DW19" s="351"/>
      <c r="DX19" s="351"/>
      <c r="DY19" s="351"/>
      <c r="DZ19" s="351"/>
      <c r="EA19" s="351"/>
      <c r="EB19" s="351"/>
      <c r="EC19" s="349"/>
      <c r="ED19" s="349"/>
      <c r="EE19" s="349"/>
      <c r="EF19" s="349"/>
      <c r="EG19" s="350"/>
      <c r="EH19" s="349"/>
      <c r="EI19" s="349"/>
      <c r="EJ19" s="349"/>
      <c r="EK19" s="349"/>
      <c r="EL19" s="349"/>
      <c r="EM19" s="320"/>
      <c r="EN19" s="321"/>
      <c r="EO19" s="321"/>
      <c r="EP19" s="321"/>
      <c r="EQ19" s="326"/>
      <c r="ER19" s="320"/>
      <c r="ES19" s="321"/>
      <c r="ET19" s="321"/>
      <c r="EU19" s="321"/>
      <c r="EV19" s="326"/>
      <c r="EW19" s="350"/>
      <c r="EX19" s="352"/>
      <c r="EY19" s="352"/>
      <c r="EZ19" s="352"/>
      <c r="FA19" s="351"/>
      <c r="FB19" s="349"/>
      <c r="FC19" s="349"/>
      <c r="FD19" s="349"/>
      <c r="FE19" s="349"/>
      <c r="FF19" s="34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/>
      <c r="N20" s="349"/>
      <c r="O20" s="349"/>
      <c r="P20" s="349"/>
      <c r="Q20" s="350"/>
      <c r="R20" s="349"/>
      <c r="S20" s="349"/>
      <c r="T20" s="349"/>
      <c r="U20" s="349"/>
      <c r="V20" s="349"/>
      <c r="W20" s="351"/>
      <c r="X20" s="349"/>
      <c r="Y20" s="349"/>
      <c r="Z20" s="349"/>
      <c r="AA20" s="349"/>
      <c r="AB20" s="351"/>
      <c r="AC20" s="349"/>
      <c r="AD20" s="349"/>
      <c r="AE20" s="349"/>
      <c r="AF20" s="349"/>
      <c r="AG20" s="350"/>
      <c r="AH20" s="352"/>
      <c r="AI20" s="352"/>
      <c r="AJ20" s="352"/>
      <c r="AK20" s="351"/>
      <c r="AL20" s="350"/>
      <c r="AM20" s="352"/>
      <c r="AN20" s="352"/>
      <c r="AO20" s="352"/>
      <c r="AP20" s="351"/>
      <c r="AQ20" s="349"/>
      <c r="AR20" s="349"/>
      <c r="AS20" s="349"/>
      <c r="AT20" s="349"/>
      <c r="AU20" s="350"/>
      <c r="AV20" s="349"/>
      <c r="AW20" s="349"/>
      <c r="AX20" s="349"/>
      <c r="AY20" s="349"/>
      <c r="AZ20" s="349"/>
      <c r="BA20" s="351">
        <v>1</v>
      </c>
      <c r="BB20" s="349"/>
      <c r="BC20" s="349"/>
      <c r="BD20" s="349"/>
      <c r="BE20" s="349"/>
      <c r="BF20" s="351"/>
      <c r="BG20" s="349"/>
      <c r="BH20" s="349"/>
      <c r="BI20" s="349"/>
      <c r="BJ20" s="349"/>
      <c r="BK20" s="350"/>
      <c r="BL20" s="350"/>
      <c r="BM20" s="350"/>
      <c r="BN20" s="350"/>
      <c r="BO20" s="350"/>
      <c r="BP20" s="350"/>
      <c r="BQ20" s="352"/>
      <c r="BR20" s="352"/>
      <c r="BS20" s="352"/>
      <c r="BT20" s="351"/>
      <c r="BU20" s="349"/>
      <c r="BV20" s="349"/>
      <c r="BW20" s="349"/>
      <c r="BX20" s="349"/>
      <c r="BY20" s="350"/>
      <c r="BZ20" s="349"/>
      <c r="CA20" s="349"/>
      <c r="CB20" s="349"/>
      <c r="CC20" s="349"/>
      <c r="CD20" s="349"/>
      <c r="CE20" s="351">
        <v>1</v>
      </c>
      <c r="CF20" s="349"/>
      <c r="CG20" s="349"/>
      <c r="CH20" s="349"/>
      <c r="CI20" s="349"/>
      <c r="CJ20" s="351">
        <v>1</v>
      </c>
      <c r="CK20" s="349"/>
      <c r="CL20" s="349"/>
      <c r="CM20" s="349"/>
      <c r="CN20" s="349"/>
      <c r="CO20" s="350"/>
      <c r="CP20" s="350"/>
      <c r="CQ20" s="350"/>
      <c r="CR20" s="350"/>
      <c r="CS20" s="350"/>
      <c r="CT20" s="350"/>
      <c r="CU20" s="352"/>
      <c r="CV20" s="352"/>
      <c r="CW20" s="352"/>
      <c r="CX20" s="351"/>
      <c r="CY20" s="349">
        <v>1</v>
      </c>
      <c r="CZ20" s="349"/>
      <c r="DA20" s="349"/>
      <c r="DB20" s="349"/>
      <c r="DC20" s="350"/>
      <c r="DD20" s="349"/>
      <c r="DE20" s="349"/>
      <c r="DF20" s="349"/>
      <c r="DG20" s="349"/>
      <c r="DH20" s="349"/>
      <c r="DI20" s="351"/>
      <c r="DJ20" s="349"/>
      <c r="DK20" s="349"/>
      <c r="DL20" s="349"/>
      <c r="DM20" s="349"/>
      <c r="DN20" s="351"/>
      <c r="DO20" s="349"/>
      <c r="DP20" s="349"/>
      <c r="DQ20" s="349"/>
      <c r="DR20" s="349"/>
      <c r="DS20" s="350"/>
      <c r="DT20" s="352"/>
      <c r="DU20" s="352"/>
      <c r="DV20" s="352"/>
      <c r="DW20" s="351"/>
      <c r="DX20" s="351"/>
      <c r="DY20" s="351"/>
      <c r="DZ20" s="351"/>
      <c r="EA20" s="351"/>
      <c r="EB20" s="351"/>
      <c r="EC20" s="349">
        <v>1</v>
      </c>
      <c r="ED20" s="349"/>
      <c r="EE20" s="349"/>
      <c r="EF20" s="349"/>
      <c r="EG20" s="350"/>
      <c r="EH20" s="349"/>
      <c r="EI20" s="349"/>
      <c r="EJ20" s="349"/>
      <c r="EK20" s="349"/>
      <c r="EL20" s="349"/>
      <c r="EM20" s="320"/>
      <c r="EN20" s="321"/>
      <c r="EO20" s="321"/>
      <c r="EP20" s="321"/>
      <c r="EQ20" s="326"/>
      <c r="ER20" s="320"/>
      <c r="ES20" s="321"/>
      <c r="ET20" s="321"/>
      <c r="EU20" s="321"/>
      <c r="EV20" s="326"/>
      <c r="EW20" s="350"/>
      <c r="EX20" s="352"/>
      <c r="EY20" s="352"/>
      <c r="EZ20" s="352"/>
      <c r="FA20" s="351"/>
      <c r="FB20" s="349"/>
      <c r="FC20" s="349"/>
      <c r="FD20" s="349"/>
      <c r="FE20" s="349"/>
      <c r="FF20" s="34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/>
      <c r="N21" s="349"/>
      <c r="O21" s="349"/>
      <c r="P21" s="349"/>
      <c r="Q21" s="350"/>
      <c r="R21" s="349"/>
      <c r="S21" s="349"/>
      <c r="T21" s="349"/>
      <c r="U21" s="349"/>
      <c r="V21" s="349"/>
      <c r="W21" s="351"/>
      <c r="X21" s="349"/>
      <c r="Y21" s="349"/>
      <c r="Z21" s="349"/>
      <c r="AA21" s="349"/>
      <c r="AB21" s="351"/>
      <c r="AC21" s="349"/>
      <c r="AD21" s="349"/>
      <c r="AE21" s="349"/>
      <c r="AF21" s="349"/>
      <c r="AG21" s="350"/>
      <c r="AH21" s="352"/>
      <c r="AI21" s="352"/>
      <c r="AJ21" s="352"/>
      <c r="AK21" s="351"/>
      <c r="AL21" s="350"/>
      <c r="AM21" s="352"/>
      <c r="AN21" s="352"/>
      <c r="AO21" s="352"/>
      <c r="AP21" s="351"/>
      <c r="AQ21" s="349"/>
      <c r="AR21" s="349"/>
      <c r="AS21" s="349"/>
      <c r="AT21" s="349"/>
      <c r="AU21" s="350"/>
      <c r="AV21" s="349"/>
      <c r="AW21" s="349"/>
      <c r="AX21" s="349"/>
      <c r="AY21" s="349"/>
      <c r="AZ21" s="349"/>
      <c r="BA21" s="351"/>
      <c r="BB21" s="349"/>
      <c r="BC21" s="349"/>
      <c r="BD21" s="349"/>
      <c r="BE21" s="349"/>
      <c r="BF21" s="351"/>
      <c r="BG21" s="349"/>
      <c r="BH21" s="349"/>
      <c r="BI21" s="349"/>
      <c r="BJ21" s="349"/>
      <c r="BK21" s="350"/>
      <c r="BL21" s="350"/>
      <c r="BM21" s="350"/>
      <c r="BN21" s="350"/>
      <c r="BO21" s="350"/>
      <c r="BP21" s="350"/>
      <c r="BQ21" s="352"/>
      <c r="BR21" s="352"/>
      <c r="BS21" s="352"/>
      <c r="BT21" s="351"/>
      <c r="BU21" s="349"/>
      <c r="BV21" s="349"/>
      <c r="BW21" s="349"/>
      <c r="BX21" s="349"/>
      <c r="BY21" s="350"/>
      <c r="BZ21" s="349"/>
      <c r="CA21" s="349"/>
      <c r="CB21" s="349"/>
      <c r="CC21" s="349"/>
      <c r="CD21" s="349"/>
      <c r="CE21" s="351"/>
      <c r="CF21" s="349"/>
      <c r="CG21" s="349"/>
      <c r="CH21" s="349"/>
      <c r="CI21" s="349"/>
      <c r="CJ21" s="351"/>
      <c r="CK21" s="349"/>
      <c r="CL21" s="349"/>
      <c r="CM21" s="349"/>
      <c r="CN21" s="349"/>
      <c r="CO21" s="350"/>
      <c r="CP21" s="350"/>
      <c r="CQ21" s="350"/>
      <c r="CR21" s="350"/>
      <c r="CS21" s="350"/>
      <c r="CT21" s="350"/>
      <c r="CU21" s="352"/>
      <c r="CV21" s="352"/>
      <c r="CW21" s="352"/>
      <c r="CX21" s="351"/>
      <c r="CY21" s="349"/>
      <c r="CZ21" s="349"/>
      <c r="DA21" s="349"/>
      <c r="DB21" s="349"/>
      <c r="DC21" s="350"/>
      <c r="DD21" s="349"/>
      <c r="DE21" s="349"/>
      <c r="DF21" s="349"/>
      <c r="DG21" s="349"/>
      <c r="DH21" s="349"/>
      <c r="DI21" s="351"/>
      <c r="DJ21" s="349"/>
      <c r="DK21" s="349"/>
      <c r="DL21" s="349"/>
      <c r="DM21" s="349"/>
      <c r="DN21" s="351"/>
      <c r="DO21" s="349"/>
      <c r="DP21" s="349"/>
      <c r="DQ21" s="349"/>
      <c r="DR21" s="349"/>
      <c r="DS21" s="350"/>
      <c r="DT21" s="352"/>
      <c r="DU21" s="352"/>
      <c r="DV21" s="352"/>
      <c r="DW21" s="351"/>
      <c r="DX21" s="351"/>
      <c r="DY21" s="351"/>
      <c r="DZ21" s="351"/>
      <c r="EA21" s="351"/>
      <c r="EB21" s="351"/>
      <c r="EC21" s="349"/>
      <c r="ED21" s="349"/>
      <c r="EE21" s="349"/>
      <c r="EF21" s="349"/>
      <c r="EG21" s="350"/>
      <c r="EH21" s="349"/>
      <c r="EI21" s="349"/>
      <c r="EJ21" s="349"/>
      <c r="EK21" s="349"/>
      <c r="EL21" s="349"/>
      <c r="EM21" s="320"/>
      <c r="EN21" s="321"/>
      <c r="EO21" s="321"/>
      <c r="EP21" s="321"/>
      <c r="EQ21" s="326"/>
      <c r="ER21" s="320"/>
      <c r="ES21" s="321"/>
      <c r="ET21" s="321"/>
      <c r="EU21" s="321"/>
      <c r="EV21" s="326"/>
      <c r="EW21" s="350"/>
      <c r="EX21" s="352"/>
      <c r="EY21" s="352"/>
      <c r="EZ21" s="352"/>
      <c r="FA21" s="351"/>
      <c r="FB21" s="349"/>
      <c r="FC21" s="349"/>
      <c r="FD21" s="349"/>
      <c r="FE21" s="349"/>
      <c r="FF21" s="34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/>
      <c r="N22" s="349"/>
      <c r="O22" s="349"/>
      <c r="P22" s="349"/>
      <c r="Q22" s="350"/>
      <c r="R22" s="349"/>
      <c r="S22" s="349"/>
      <c r="T22" s="349"/>
      <c r="U22" s="349"/>
      <c r="V22" s="349"/>
      <c r="W22" s="351"/>
      <c r="X22" s="349"/>
      <c r="Y22" s="349"/>
      <c r="Z22" s="349"/>
      <c r="AA22" s="349"/>
      <c r="AB22" s="351"/>
      <c r="AC22" s="349"/>
      <c r="AD22" s="349"/>
      <c r="AE22" s="349"/>
      <c r="AF22" s="349"/>
      <c r="AG22" s="350"/>
      <c r="AH22" s="352"/>
      <c r="AI22" s="352"/>
      <c r="AJ22" s="352"/>
      <c r="AK22" s="351"/>
      <c r="AL22" s="350"/>
      <c r="AM22" s="352"/>
      <c r="AN22" s="352"/>
      <c r="AO22" s="352"/>
      <c r="AP22" s="351"/>
      <c r="AQ22" s="349"/>
      <c r="AR22" s="349"/>
      <c r="AS22" s="349"/>
      <c r="AT22" s="349"/>
      <c r="AU22" s="350"/>
      <c r="AV22" s="349"/>
      <c r="AW22" s="349"/>
      <c r="AX22" s="349"/>
      <c r="AY22" s="349"/>
      <c r="AZ22" s="349"/>
      <c r="BA22" s="351"/>
      <c r="BB22" s="349"/>
      <c r="BC22" s="349"/>
      <c r="BD22" s="349"/>
      <c r="BE22" s="349"/>
      <c r="BF22" s="351"/>
      <c r="BG22" s="349"/>
      <c r="BH22" s="349"/>
      <c r="BI22" s="349"/>
      <c r="BJ22" s="349"/>
      <c r="BK22" s="350"/>
      <c r="BL22" s="350"/>
      <c r="BM22" s="350"/>
      <c r="BN22" s="350"/>
      <c r="BO22" s="350"/>
      <c r="BP22" s="350"/>
      <c r="BQ22" s="352"/>
      <c r="BR22" s="352"/>
      <c r="BS22" s="352"/>
      <c r="BT22" s="351"/>
      <c r="BU22" s="349"/>
      <c r="BV22" s="349"/>
      <c r="BW22" s="349"/>
      <c r="BX22" s="349"/>
      <c r="BY22" s="350"/>
      <c r="BZ22" s="349"/>
      <c r="CA22" s="349"/>
      <c r="CB22" s="349"/>
      <c r="CC22" s="349"/>
      <c r="CD22" s="349"/>
      <c r="CE22" s="351"/>
      <c r="CF22" s="349"/>
      <c r="CG22" s="349"/>
      <c r="CH22" s="349"/>
      <c r="CI22" s="349"/>
      <c r="CJ22" s="351"/>
      <c r="CK22" s="349"/>
      <c r="CL22" s="349"/>
      <c r="CM22" s="349"/>
      <c r="CN22" s="349"/>
      <c r="CO22" s="350"/>
      <c r="CP22" s="350"/>
      <c r="CQ22" s="350"/>
      <c r="CR22" s="350"/>
      <c r="CS22" s="350"/>
      <c r="CT22" s="350"/>
      <c r="CU22" s="352"/>
      <c r="CV22" s="352"/>
      <c r="CW22" s="352"/>
      <c r="CX22" s="351"/>
      <c r="CY22" s="349"/>
      <c r="CZ22" s="349"/>
      <c r="DA22" s="349"/>
      <c r="DB22" s="349"/>
      <c r="DC22" s="350"/>
      <c r="DD22" s="349"/>
      <c r="DE22" s="349"/>
      <c r="DF22" s="349"/>
      <c r="DG22" s="349"/>
      <c r="DH22" s="349"/>
      <c r="DI22" s="351"/>
      <c r="DJ22" s="349"/>
      <c r="DK22" s="349"/>
      <c r="DL22" s="349"/>
      <c r="DM22" s="349"/>
      <c r="DN22" s="351"/>
      <c r="DO22" s="349"/>
      <c r="DP22" s="349"/>
      <c r="DQ22" s="349"/>
      <c r="DR22" s="349"/>
      <c r="DS22" s="350"/>
      <c r="DT22" s="352"/>
      <c r="DU22" s="352"/>
      <c r="DV22" s="352"/>
      <c r="DW22" s="351"/>
      <c r="DX22" s="351"/>
      <c r="DY22" s="351"/>
      <c r="DZ22" s="351"/>
      <c r="EA22" s="351"/>
      <c r="EB22" s="351"/>
      <c r="EC22" s="349"/>
      <c r="ED22" s="349"/>
      <c r="EE22" s="349"/>
      <c r="EF22" s="349"/>
      <c r="EG22" s="350"/>
      <c r="EH22" s="349"/>
      <c r="EI22" s="349"/>
      <c r="EJ22" s="349"/>
      <c r="EK22" s="349"/>
      <c r="EL22" s="349"/>
      <c r="EM22" s="320"/>
      <c r="EN22" s="321"/>
      <c r="EO22" s="321"/>
      <c r="EP22" s="321"/>
      <c r="EQ22" s="326"/>
      <c r="ER22" s="320"/>
      <c r="ES22" s="321"/>
      <c r="ET22" s="321"/>
      <c r="EU22" s="321"/>
      <c r="EV22" s="326"/>
      <c r="EW22" s="350"/>
      <c r="EX22" s="352"/>
      <c r="EY22" s="352"/>
      <c r="EZ22" s="352"/>
      <c r="FA22" s="351"/>
      <c r="FB22" s="349"/>
      <c r="FC22" s="349"/>
      <c r="FD22" s="349"/>
      <c r="FE22" s="349"/>
      <c r="FF22" s="34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>
        <v>1</v>
      </c>
      <c r="N23" s="349"/>
      <c r="O23" s="349"/>
      <c r="P23" s="349"/>
      <c r="Q23" s="350"/>
      <c r="R23" s="349"/>
      <c r="S23" s="349"/>
      <c r="T23" s="349"/>
      <c r="U23" s="349"/>
      <c r="V23" s="349"/>
      <c r="W23" s="351"/>
      <c r="X23" s="349"/>
      <c r="Y23" s="349"/>
      <c r="Z23" s="349"/>
      <c r="AA23" s="349"/>
      <c r="AB23" s="351"/>
      <c r="AC23" s="349"/>
      <c r="AD23" s="349"/>
      <c r="AE23" s="349"/>
      <c r="AF23" s="349"/>
      <c r="AG23" s="350"/>
      <c r="AH23" s="352"/>
      <c r="AI23" s="352"/>
      <c r="AJ23" s="352"/>
      <c r="AK23" s="351"/>
      <c r="AL23" s="350"/>
      <c r="AM23" s="352"/>
      <c r="AN23" s="352"/>
      <c r="AO23" s="352"/>
      <c r="AP23" s="351"/>
      <c r="AQ23" s="349"/>
      <c r="AR23" s="349"/>
      <c r="AS23" s="349"/>
      <c r="AT23" s="349"/>
      <c r="AU23" s="350"/>
      <c r="AV23" s="349"/>
      <c r="AW23" s="349"/>
      <c r="AX23" s="349"/>
      <c r="AY23" s="349"/>
      <c r="AZ23" s="349"/>
      <c r="BA23" s="351"/>
      <c r="BB23" s="349"/>
      <c r="BC23" s="349"/>
      <c r="BD23" s="349"/>
      <c r="BE23" s="349"/>
      <c r="BF23" s="351"/>
      <c r="BG23" s="349"/>
      <c r="BH23" s="349"/>
      <c r="BI23" s="349"/>
      <c r="BJ23" s="349"/>
      <c r="BK23" s="350"/>
      <c r="BL23" s="350"/>
      <c r="BM23" s="350"/>
      <c r="BN23" s="350"/>
      <c r="BO23" s="350"/>
      <c r="BP23" s="350"/>
      <c r="BQ23" s="352"/>
      <c r="BR23" s="352"/>
      <c r="BS23" s="352"/>
      <c r="BT23" s="351"/>
      <c r="BU23" s="349"/>
      <c r="BV23" s="349"/>
      <c r="BW23" s="349"/>
      <c r="BX23" s="349"/>
      <c r="BY23" s="350"/>
      <c r="BZ23" s="349"/>
      <c r="CA23" s="349"/>
      <c r="CB23" s="349"/>
      <c r="CC23" s="349"/>
      <c r="CD23" s="349"/>
      <c r="CE23" s="351"/>
      <c r="CF23" s="349"/>
      <c r="CG23" s="349"/>
      <c r="CH23" s="349"/>
      <c r="CI23" s="349"/>
      <c r="CJ23" s="351"/>
      <c r="CK23" s="349"/>
      <c r="CL23" s="349"/>
      <c r="CM23" s="349"/>
      <c r="CN23" s="349"/>
      <c r="CO23" s="350"/>
      <c r="CP23" s="350"/>
      <c r="CQ23" s="350"/>
      <c r="CR23" s="350"/>
      <c r="CS23" s="350"/>
      <c r="CT23" s="350"/>
      <c r="CU23" s="352"/>
      <c r="CV23" s="352"/>
      <c r="CW23" s="352"/>
      <c r="CX23" s="351"/>
      <c r="CY23" s="349">
        <v>2</v>
      </c>
      <c r="CZ23" s="349"/>
      <c r="DA23" s="349"/>
      <c r="DB23" s="349"/>
      <c r="DC23" s="350"/>
      <c r="DD23" s="349"/>
      <c r="DE23" s="349"/>
      <c r="DF23" s="349"/>
      <c r="DG23" s="349"/>
      <c r="DH23" s="349"/>
      <c r="DI23" s="351"/>
      <c r="DJ23" s="349"/>
      <c r="DK23" s="349"/>
      <c r="DL23" s="349"/>
      <c r="DM23" s="349"/>
      <c r="DN23" s="351"/>
      <c r="DO23" s="349"/>
      <c r="DP23" s="349"/>
      <c r="DQ23" s="349"/>
      <c r="DR23" s="349"/>
      <c r="DS23" s="350"/>
      <c r="DT23" s="352"/>
      <c r="DU23" s="352"/>
      <c r="DV23" s="352"/>
      <c r="DW23" s="351"/>
      <c r="DX23" s="351"/>
      <c r="DY23" s="351"/>
      <c r="DZ23" s="351"/>
      <c r="EA23" s="351"/>
      <c r="EB23" s="351"/>
      <c r="EC23" s="349"/>
      <c r="ED23" s="349"/>
      <c r="EE23" s="349"/>
      <c r="EF23" s="349"/>
      <c r="EG23" s="350"/>
      <c r="EH23" s="349"/>
      <c r="EI23" s="349"/>
      <c r="EJ23" s="349"/>
      <c r="EK23" s="349"/>
      <c r="EL23" s="349"/>
      <c r="EM23" s="320"/>
      <c r="EN23" s="321"/>
      <c r="EO23" s="321"/>
      <c r="EP23" s="321"/>
      <c r="EQ23" s="326"/>
      <c r="ER23" s="320"/>
      <c r="ES23" s="321"/>
      <c r="ET23" s="321"/>
      <c r="EU23" s="321"/>
      <c r="EV23" s="326"/>
      <c r="EW23" s="350"/>
      <c r="EX23" s="352"/>
      <c r="EY23" s="352"/>
      <c r="EZ23" s="352"/>
      <c r="FA23" s="351"/>
      <c r="FB23" s="349"/>
      <c r="FC23" s="349"/>
      <c r="FD23" s="349"/>
      <c r="FE23" s="349"/>
      <c r="FF23" s="34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/>
      <c r="N24" s="349"/>
      <c r="O24" s="349"/>
      <c r="P24" s="349"/>
      <c r="Q24" s="350"/>
      <c r="R24" s="349"/>
      <c r="S24" s="349"/>
      <c r="T24" s="349"/>
      <c r="U24" s="349"/>
      <c r="V24" s="349"/>
      <c r="W24" s="351">
        <v>1</v>
      </c>
      <c r="X24" s="349"/>
      <c r="Y24" s="349"/>
      <c r="Z24" s="349"/>
      <c r="AA24" s="349"/>
      <c r="AB24" s="351"/>
      <c r="AC24" s="349"/>
      <c r="AD24" s="349"/>
      <c r="AE24" s="349"/>
      <c r="AF24" s="349"/>
      <c r="AG24" s="350"/>
      <c r="AH24" s="352"/>
      <c r="AI24" s="352"/>
      <c r="AJ24" s="352"/>
      <c r="AK24" s="351"/>
      <c r="AL24" s="350"/>
      <c r="AM24" s="352"/>
      <c r="AN24" s="352"/>
      <c r="AO24" s="352"/>
      <c r="AP24" s="351"/>
      <c r="AQ24" s="349"/>
      <c r="AR24" s="349"/>
      <c r="AS24" s="349"/>
      <c r="AT24" s="349"/>
      <c r="AU24" s="350"/>
      <c r="AV24" s="349"/>
      <c r="AW24" s="349"/>
      <c r="AX24" s="349"/>
      <c r="AY24" s="349"/>
      <c r="AZ24" s="349"/>
      <c r="BA24" s="351"/>
      <c r="BB24" s="349"/>
      <c r="BC24" s="349"/>
      <c r="BD24" s="349"/>
      <c r="BE24" s="349"/>
      <c r="BF24" s="351"/>
      <c r="BG24" s="349"/>
      <c r="BH24" s="349"/>
      <c r="BI24" s="349"/>
      <c r="BJ24" s="349"/>
      <c r="BK24" s="350"/>
      <c r="BL24" s="350"/>
      <c r="BM24" s="350"/>
      <c r="BN24" s="350"/>
      <c r="BO24" s="350"/>
      <c r="BP24" s="350"/>
      <c r="BQ24" s="352"/>
      <c r="BR24" s="352"/>
      <c r="BS24" s="352"/>
      <c r="BT24" s="351"/>
      <c r="BU24" s="349"/>
      <c r="BV24" s="349"/>
      <c r="BW24" s="349"/>
      <c r="BX24" s="349"/>
      <c r="BY24" s="350"/>
      <c r="BZ24" s="349"/>
      <c r="CA24" s="349"/>
      <c r="CB24" s="349"/>
      <c r="CC24" s="349"/>
      <c r="CD24" s="349"/>
      <c r="CE24" s="351"/>
      <c r="CF24" s="349"/>
      <c r="CG24" s="349"/>
      <c r="CH24" s="349"/>
      <c r="CI24" s="349"/>
      <c r="CJ24" s="351"/>
      <c r="CK24" s="349"/>
      <c r="CL24" s="349"/>
      <c r="CM24" s="349"/>
      <c r="CN24" s="349"/>
      <c r="CO24" s="350"/>
      <c r="CP24" s="350"/>
      <c r="CQ24" s="350"/>
      <c r="CR24" s="350"/>
      <c r="CS24" s="350"/>
      <c r="CT24" s="350"/>
      <c r="CU24" s="352"/>
      <c r="CV24" s="352"/>
      <c r="CW24" s="352"/>
      <c r="CX24" s="351"/>
      <c r="CY24" s="349">
        <v>3</v>
      </c>
      <c r="CZ24" s="349"/>
      <c r="DA24" s="349"/>
      <c r="DB24" s="349"/>
      <c r="DC24" s="350"/>
      <c r="DD24" s="349"/>
      <c r="DE24" s="349"/>
      <c r="DF24" s="349"/>
      <c r="DG24" s="349"/>
      <c r="DH24" s="349"/>
      <c r="DI24" s="351"/>
      <c r="DJ24" s="349"/>
      <c r="DK24" s="349"/>
      <c r="DL24" s="349"/>
      <c r="DM24" s="349"/>
      <c r="DN24" s="351"/>
      <c r="DO24" s="349"/>
      <c r="DP24" s="349"/>
      <c r="DQ24" s="349"/>
      <c r="DR24" s="349"/>
      <c r="DS24" s="350"/>
      <c r="DT24" s="352"/>
      <c r="DU24" s="352"/>
      <c r="DV24" s="352"/>
      <c r="DW24" s="351"/>
      <c r="DX24" s="351"/>
      <c r="DY24" s="351"/>
      <c r="DZ24" s="351"/>
      <c r="EA24" s="351"/>
      <c r="EB24" s="351"/>
      <c r="EC24" s="349"/>
      <c r="ED24" s="349"/>
      <c r="EE24" s="349"/>
      <c r="EF24" s="349"/>
      <c r="EG24" s="350"/>
      <c r="EH24" s="349"/>
      <c r="EI24" s="349"/>
      <c r="EJ24" s="349"/>
      <c r="EK24" s="349"/>
      <c r="EL24" s="349"/>
      <c r="EM24" s="320"/>
      <c r="EN24" s="321"/>
      <c r="EO24" s="321"/>
      <c r="EP24" s="321"/>
      <c r="EQ24" s="326"/>
      <c r="ER24" s="320"/>
      <c r="ES24" s="321"/>
      <c r="ET24" s="321"/>
      <c r="EU24" s="321"/>
      <c r="EV24" s="326"/>
      <c r="EW24" s="350"/>
      <c r="EX24" s="352"/>
      <c r="EY24" s="352"/>
      <c r="EZ24" s="352"/>
      <c r="FA24" s="351"/>
      <c r="FB24" s="349"/>
      <c r="FC24" s="349"/>
      <c r="FD24" s="349"/>
      <c r="FE24" s="349"/>
      <c r="FF24" s="34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1</v>
      </c>
      <c r="N25" s="349"/>
      <c r="O25" s="349"/>
      <c r="P25" s="349"/>
      <c r="Q25" s="350"/>
      <c r="R25" s="349">
        <f>SUM(R17:V24)</f>
        <v>0</v>
      </c>
      <c r="S25" s="349"/>
      <c r="T25" s="349"/>
      <c r="U25" s="349"/>
      <c r="V25" s="349"/>
      <c r="W25" s="351">
        <f>SUM(W17:AA24)</f>
        <v>1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1</v>
      </c>
      <c r="AR25" s="349"/>
      <c r="AS25" s="349"/>
      <c r="AT25" s="349"/>
      <c r="AU25" s="350"/>
      <c r="AV25" s="349">
        <f>SUM(AV17:AZ24)</f>
        <v>0</v>
      </c>
      <c r="AW25" s="349"/>
      <c r="AX25" s="349"/>
      <c r="AY25" s="349"/>
      <c r="AZ25" s="349"/>
      <c r="BA25" s="351">
        <f>SUM(BA17:BE24)</f>
        <v>1</v>
      </c>
      <c r="BB25" s="349"/>
      <c r="BC25" s="349"/>
      <c r="BD25" s="349"/>
      <c r="BE25" s="349"/>
      <c r="BF25" s="351">
        <f>SUM(BF17:BJ24)</f>
        <v>0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1</v>
      </c>
      <c r="BV25" s="349"/>
      <c r="BW25" s="349"/>
      <c r="BX25" s="349"/>
      <c r="BY25" s="350"/>
      <c r="BZ25" s="349">
        <f>SUM(BZ17:CD24)</f>
        <v>0</v>
      </c>
      <c r="CA25" s="349"/>
      <c r="CB25" s="349"/>
      <c r="CC25" s="349"/>
      <c r="CD25" s="349"/>
      <c r="CE25" s="351">
        <f>SUM(CE17:CI24)</f>
        <v>1</v>
      </c>
      <c r="CF25" s="349"/>
      <c r="CG25" s="349"/>
      <c r="CH25" s="349"/>
      <c r="CI25" s="349"/>
      <c r="CJ25" s="351">
        <f>SUM(CJ17:CN24)</f>
        <v>1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7</v>
      </c>
      <c r="CZ25" s="349"/>
      <c r="DA25" s="349"/>
      <c r="DB25" s="349"/>
      <c r="DC25" s="350"/>
      <c r="DD25" s="349">
        <f>SUM(DD17:DH24)</f>
        <v>1</v>
      </c>
      <c r="DE25" s="349"/>
      <c r="DF25" s="349"/>
      <c r="DG25" s="349"/>
      <c r="DH25" s="349"/>
      <c r="DI25" s="351">
        <f>SUM(DI17:DM24)</f>
        <v>0</v>
      </c>
      <c r="DJ25" s="349"/>
      <c r="DK25" s="349"/>
      <c r="DL25" s="349"/>
      <c r="DM25" s="349"/>
      <c r="DN25" s="351">
        <f>SUM(DN17:DR24)</f>
        <v>0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1</v>
      </c>
      <c r="ED25" s="349"/>
      <c r="EE25" s="349"/>
      <c r="EF25" s="349"/>
      <c r="EG25" s="350"/>
      <c r="EH25" s="349">
        <f>SUM(EH17:EL24)</f>
        <v>0</v>
      </c>
      <c r="EI25" s="349"/>
      <c r="EJ25" s="349"/>
      <c r="EK25" s="349"/>
      <c r="EL25" s="349"/>
      <c r="EM25" s="352">
        <f>SUM(EM17:EQ24)</f>
        <v>0</v>
      </c>
      <c r="EN25" s="352"/>
      <c r="EO25" s="352"/>
      <c r="EP25" s="352"/>
      <c r="EQ25" s="352"/>
      <c r="ER25" s="350">
        <f>SUM(ER17:EV24)</f>
        <v>0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/>
      <c r="N31" s="349"/>
      <c r="O31" s="349"/>
      <c r="P31" s="349"/>
      <c r="Q31" s="350"/>
      <c r="R31" s="349"/>
      <c r="S31" s="349"/>
      <c r="T31" s="349"/>
      <c r="U31" s="349"/>
      <c r="V31" s="349"/>
      <c r="W31" s="351"/>
      <c r="X31" s="349"/>
      <c r="Y31" s="349"/>
      <c r="Z31" s="349"/>
      <c r="AA31" s="349"/>
      <c r="AB31" s="351"/>
      <c r="AC31" s="349"/>
      <c r="AD31" s="349"/>
      <c r="AE31" s="349"/>
      <c r="AF31" s="349"/>
      <c r="AG31" s="350"/>
      <c r="AH31" s="350"/>
      <c r="AI31" s="350"/>
      <c r="AJ31" s="350"/>
      <c r="AK31" s="350"/>
      <c r="AL31" s="350"/>
      <c r="AM31" s="352"/>
      <c r="AN31" s="352"/>
      <c r="AO31" s="352"/>
      <c r="AP31" s="351"/>
      <c r="AQ31" s="349"/>
      <c r="AR31" s="349"/>
      <c r="AS31" s="349"/>
      <c r="AT31" s="349"/>
      <c r="AU31" s="350"/>
      <c r="AV31" s="349"/>
      <c r="AW31" s="349"/>
      <c r="AX31" s="349"/>
      <c r="AY31" s="349"/>
      <c r="AZ31" s="349"/>
      <c r="BA31" s="351"/>
      <c r="BB31" s="349"/>
      <c r="BC31" s="349"/>
      <c r="BD31" s="349"/>
      <c r="BE31" s="349"/>
      <c r="BF31" s="351"/>
      <c r="BG31" s="349"/>
      <c r="BH31" s="349"/>
      <c r="BI31" s="349"/>
      <c r="BJ31" s="349"/>
      <c r="BK31" s="350"/>
      <c r="BL31" s="350"/>
      <c r="BM31" s="350"/>
      <c r="BN31" s="350"/>
      <c r="BO31" s="350"/>
      <c r="BP31" s="350"/>
      <c r="BQ31" s="352"/>
      <c r="BR31" s="352"/>
      <c r="BS31" s="352"/>
      <c r="BT31" s="351"/>
      <c r="BU31" s="349"/>
      <c r="BV31" s="349"/>
      <c r="BW31" s="349"/>
      <c r="BX31" s="349"/>
      <c r="BY31" s="350"/>
      <c r="BZ31" s="349"/>
      <c r="CA31" s="349"/>
      <c r="CB31" s="349"/>
      <c r="CC31" s="349"/>
      <c r="CD31" s="349"/>
      <c r="CE31" s="351"/>
      <c r="CF31" s="349"/>
      <c r="CG31" s="349"/>
      <c r="CH31" s="349"/>
      <c r="CI31" s="349"/>
      <c r="CJ31" s="351"/>
      <c r="CK31" s="349"/>
      <c r="CL31" s="349"/>
      <c r="CM31" s="349"/>
      <c r="CN31" s="349"/>
      <c r="CO31" s="350"/>
      <c r="CP31" s="350"/>
      <c r="CQ31" s="350"/>
      <c r="CR31" s="350"/>
      <c r="CS31" s="350"/>
      <c r="CT31" s="350"/>
      <c r="CU31" s="352"/>
      <c r="CV31" s="352"/>
      <c r="CW31" s="352"/>
      <c r="CX31" s="351"/>
      <c r="CY31" s="349"/>
      <c r="CZ31" s="349"/>
      <c r="DA31" s="349"/>
      <c r="DB31" s="349"/>
      <c r="DC31" s="350"/>
      <c r="DD31" s="349"/>
      <c r="DE31" s="349"/>
      <c r="DF31" s="349"/>
      <c r="DG31" s="349"/>
      <c r="DH31" s="349"/>
      <c r="DI31" s="351"/>
      <c r="DJ31" s="349"/>
      <c r="DK31" s="349"/>
      <c r="DL31" s="349"/>
      <c r="DM31" s="349"/>
      <c r="DN31" s="351"/>
      <c r="DO31" s="349"/>
      <c r="DP31" s="349"/>
      <c r="DQ31" s="349"/>
      <c r="DR31" s="349"/>
      <c r="DS31" s="350"/>
      <c r="DT31" s="352"/>
      <c r="DU31" s="352"/>
      <c r="DV31" s="352"/>
      <c r="DW31" s="351"/>
      <c r="DX31" s="351"/>
      <c r="DY31" s="351"/>
      <c r="DZ31" s="351"/>
      <c r="EA31" s="351"/>
      <c r="EB31" s="351"/>
      <c r="EC31" s="349"/>
      <c r="ED31" s="349"/>
      <c r="EE31" s="349"/>
      <c r="EF31" s="349"/>
      <c r="EG31" s="350"/>
      <c r="EH31" s="349"/>
      <c r="EI31" s="349"/>
      <c r="EJ31" s="349"/>
      <c r="EK31" s="349"/>
      <c r="EL31" s="349"/>
      <c r="EM31" s="352"/>
      <c r="EN31" s="352"/>
      <c r="EO31" s="352"/>
      <c r="EP31" s="352"/>
      <c r="EQ31" s="351"/>
      <c r="ER31" s="353"/>
      <c r="ES31" s="352"/>
      <c r="ET31" s="352"/>
      <c r="EU31" s="352"/>
      <c r="EV31" s="351"/>
      <c r="EW31" s="350"/>
      <c r="EX31" s="352"/>
      <c r="EY31" s="352"/>
      <c r="EZ31" s="352"/>
      <c r="FA31" s="351"/>
      <c r="FB31" s="349"/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/>
      <c r="N32" s="349"/>
      <c r="O32" s="349"/>
      <c r="P32" s="349"/>
      <c r="Q32" s="350"/>
      <c r="R32" s="349"/>
      <c r="S32" s="349"/>
      <c r="T32" s="349"/>
      <c r="U32" s="349"/>
      <c r="V32" s="349"/>
      <c r="W32" s="351"/>
      <c r="X32" s="349"/>
      <c r="Y32" s="349"/>
      <c r="Z32" s="349"/>
      <c r="AA32" s="349"/>
      <c r="AB32" s="351"/>
      <c r="AC32" s="349"/>
      <c r="AD32" s="349"/>
      <c r="AE32" s="349"/>
      <c r="AF32" s="349"/>
      <c r="AG32" s="350"/>
      <c r="AH32" s="350"/>
      <c r="AI32" s="350"/>
      <c r="AJ32" s="350"/>
      <c r="AK32" s="350"/>
      <c r="AL32" s="350"/>
      <c r="AM32" s="352"/>
      <c r="AN32" s="352"/>
      <c r="AO32" s="352"/>
      <c r="AP32" s="351"/>
      <c r="AQ32" s="349"/>
      <c r="AR32" s="349"/>
      <c r="AS32" s="349"/>
      <c r="AT32" s="349"/>
      <c r="AU32" s="350"/>
      <c r="AV32" s="349"/>
      <c r="AW32" s="349"/>
      <c r="AX32" s="349"/>
      <c r="AY32" s="349"/>
      <c r="AZ32" s="349"/>
      <c r="BA32" s="351"/>
      <c r="BB32" s="349"/>
      <c r="BC32" s="349"/>
      <c r="BD32" s="349"/>
      <c r="BE32" s="349"/>
      <c r="BF32" s="351"/>
      <c r="BG32" s="349"/>
      <c r="BH32" s="349"/>
      <c r="BI32" s="349"/>
      <c r="BJ32" s="349"/>
      <c r="BK32" s="350"/>
      <c r="BL32" s="350"/>
      <c r="BM32" s="350"/>
      <c r="BN32" s="350"/>
      <c r="BO32" s="350"/>
      <c r="BP32" s="350"/>
      <c r="BQ32" s="352"/>
      <c r="BR32" s="352"/>
      <c r="BS32" s="352"/>
      <c r="BT32" s="351"/>
      <c r="BU32" s="349"/>
      <c r="BV32" s="349"/>
      <c r="BW32" s="349"/>
      <c r="BX32" s="349"/>
      <c r="BY32" s="350"/>
      <c r="BZ32" s="349"/>
      <c r="CA32" s="349"/>
      <c r="CB32" s="349"/>
      <c r="CC32" s="349"/>
      <c r="CD32" s="349"/>
      <c r="CE32" s="351"/>
      <c r="CF32" s="349"/>
      <c r="CG32" s="349"/>
      <c r="CH32" s="349"/>
      <c r="CI32" s="349"/>
      <c r="CJ32" s="351"/>
      <c r="CK32" s="349"/>
      <c r="CL32" s="349"/>
      <c r="CM32" s="349"/>
      <c r="CN32" s="349"/>
      <c r="CO32" s="350"/>
      <c r="CP32" s="350"/>
      <c r="CQ32" s="350"/>
      <c r="CR32" s="350"/>
      <c r="CS32" s="350"/>
      <c r="CT32" s="350"/>
      <c r="CU32" s="352"/>
      <c r="CV32" s="352"/>
      <c r="CW32" s="352"/>
      <c r="CX32" s="351"/>
      <c r="CY32" s="349"/>
      <c r="CZ32" s="349"/>
      <c r="DA32" s="349"/>
      <c r="DB32" s="349"/>
      <c r="DC32" s="350"/>
      <c r="DD32" s="349"/>
      <c r="DE32" s="349"/>
      <c r="DF32" s="349"/>
      <c r="DG32" s="349"/>
      <c r="DH32" s="349"/>
      <c r="DI32" s="351"/>
      <c r="DJ32" s="349"/>
      <c r="DK32" s="349"/>
      <c r="DL32" s="349"/>
      <c r="DM32" s="349"/>
      <c r="DN32" s="351"/>
      <c r="DO32" s="349"/>
      <c r="DP32" s="349"/>
      <c r="DQ32" s="349"/>
      <c r="DR32" s="349"/>
      <c r="DS32" s="350"/>
      <c r="DT32" s="352"/>
      <c r="DU32" s="352"/>
      <c r="DV32" s="352"/>
      <c r="DW32" s="351"/>
      <c r="DX32" s="351"/>
      <c r="DY32" s="351"/>
      <c r="DZ32" s="351"/>
      <c r="EA32" s="351"/>
      <c r="EB32" s="351"/>
      <c r="EC32" s="349"/>
      <c r="ED32" s="349"/>
      <c r="EE32" s="349"/>
      <c r="EF32" s="349"/>
      <c r="EG32" s="350"/>
      <c r="EH32" s="349"/>
      <c r="EI32" s="349"/>
      <c r="EJ32" s="349"/>
      <c r="EK32" s="349"/>
      <c r="EL32" s="349"/>
      <c r="EM32" s="352"/>
      <c r="EN32" s="352"/>
      <c r="EO32" s="352"/>
      <c r="EP32" s="352"/>
      <c r="EQ32" s="351"/>
      <c r="ER32" s="353"/>
      <c r="ES32" s="352"/>
      <c r="ET32" s="352"/>
      <c r="EU32" s="352"/>
      <c r="EV32" s="351"/>
      <c r="EW32" s="350"/>
      <c r="EX32" s="352"/>
      <c r="EY32" s="352"/>
      <c r="EZ32" s="352"/>
      <c r="FA32" s="351"/>
      <c r="FB32" s="349"/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/>
      <c r="N33" s="349"/>
      <c r="O33" s="349"/>
      <c r="P33" s="349"/>
      <c r="Q33" s="350"/>
      <c r="R33" s="349"/>
      <c r="S33" s="349"/>
      <c r="T33" s="349"/>
      <c r="U33" s="349"/>
      <c r="V33" s="349"/>
      <c r="W33" s="351"/>
      <c r="X33" s="349"/>
      <c r="Y33" s="349"/>
      <c r="Z33" s="349"/>
      <c r="AA33" s="349"/>
      <c r="AB33" s="351"/>
      <c r="AC33" s="349"/>
      <c r="AD33" s="349"/>
      <c r="AE33" s="349"/>
      <c r="AF33" s="349"/>
      <c r="AG33" s="350"/>
      <c r="AH33" s="350"/>
      <c r="AI33" s="350"/>
      <c r="AJ33" s="350"/>
      <c r="AK33" s="350"/>
      <c r="AL33" s="350"/>
      <c r="AM33" s="352"/>
      <c r="AN33" s="352"/>
      <c r="AO33" s="352"/>
      <c r="AP33" s="351"/>
      <c r="AQ33" s="349"/>
      <c r="AR33" s="349"/>
      <c r="AS33" s="349"/>
      <c r="AT33" s="349"/>
      <c r="AU33" s="350"/>
      <c r="AV33" s="349"/>
      <c r="AW33" s="349"/>
      <c r="AX33" s="349"/>
      <c r="AY33" s="349"/>
      <c r="AZ33" s="349"/>
      <c r="BA33" s="351"/>
      <c r="BB33" s="349"/>
      <c r="BC33" s="349"/>
      <c r="BD33" s="349"/>
      <c r="BE33" s="349"/>
      <c r="BF33" s="351"/>
      <c r="BG33" s="349"/>
      <c r="BH33" s="349"/>
      <c r="BI33" s="349"/>
      <c r="BJ33" s="349"/>
      <c r="BK33" s="350"/>
      <c r="BL33" s="350"/>
      <c r="BM33" s="350"/>
      <c r="BN33" s="350"/>
      <c r="BO33" s="350"/>
      <c r="BP33" s="350"/>
      <c r="BQ33" s="352"/>
      <c r="BR33" s="352"/>
      <c r="BS33" s="352"/>
      <c r="BT33" s="351"/>
      <c r="BU33" s="349"/>
      <c r="BV33" s="349"/>
      <c r="BW33" s="349"/>
      <c r="BX33" s="349"/>
      <c r="BY33" s="350"/>
      <c r="BZ33" s="349"/>
      <c r="CA33" s="349"/>
      <c r="CB33" s="349"/>
      <c r="CC33" s="349"/>
      <c r="CD33" s="349"/>
      <c r="CE33" s="351"/>
      <c r="CF33" s="349"/>
      <c r="CG33" s="349"/>
      <c r="CH33" s="349"/>
      <c r="CI33" s="349"/>
      <c r="CJ33" s="351"/>
      <c r="CK33" s="349"/>
      <c r="CL33" s="349"/>
      <c r="CM33" s="349"/>
      <c r="CN33" s="349"/>
      <c r="CO33" s="350"/>
      <c r="CP33" s="350"/>
      <c r="CQ33" s="350"/>
      <c r="CR33" s="350"/>
      <c r="CS33" s="350"/>
      <c r="CT33" s="350"/>
      <c r="CU33" s="352"/>
      <c r="CV33" s="352"/>
      <c r="CW33" s="352"/>
      <c r="CX33" s="351"/>
      <c r="CY33" s="349">
        <v>1</v>
      </c>
      <c r="CZ33" s="349"/>
      <c r="DA33" s="349"/>
      <c r="DB33" s="349"/>
      <c r="DC33" s="350"/>
      <c r="DD33" s="349">
        <v>1</v>
      </c>
      <c r="DE33" s="349"/>
      <c r="DF33" s="349"/>
      <c r="DG33" s="349"/>
      <c r="DH33" s="349"/>
      <c r="DI33" s="351"/>
      <c r="DJ33" s="349"/>
      <c r="DK33" s="349"/>
      <c r="DL33" s="349"/>
      <c r="DM33" s="349"/>
      <c r="DN33" s="351"/>
      <c r="DO33" s="349"/>
      <c r="DP33" s="349"/>
      <c r="DQ33" s="349"/>
      <c r="DR33" s="349"/>
      <c r="DS33" s="350"/>
      <c r="DT33" s="352"/>
      <c r="DU33" s="352"/>
      <c r="DV33" s="352"/>
      <c r="DW33" s="351"/>
      <c r="DX33" s="351"/>
      <c r="DY33" s="351"/>
      <c r="DZ33" s="351"/>
      <c r="EA33" s="351"/>
      <c r="EB33" s="351"/>
      <c r="EC33" s="349"/>
      <c r="ED33" s="349"/>
      <c r="EE33" s="349"/>
      <c r="EF33" s="349"/>
      <c r="EG33" s="350"/>
      <c r="EH33" s="349"/>
      <c r="EI33" s="349"/>
      <c r="EJ33" s="349"/>
      <c r="EK33" s="349"/>
      <c r="EL33" s="349"/>
      <c r="EM33" s="352"/>
      <c r="EN33" s="352"/>
      <c r="EO33" s="352"/>
      <c r="EP33" s="352"/>
      <c r="EQ33" s="351"/>
      <c r="ER33" s="353"/>
      <c r="ES33" s="352"/>
      <c r="ET33" s="352"/>
      <c r="EU33" s="352"/>
      <c r="EV33" s="351"/>
      <c r="EW33" s="350"/>
      <c r="EX33" s="352"/>
      <c r="EY33" s="352"/>
      <c r="EZ33" s="352"/>
      <c r="FA33" s="351"/>
      <c r="FB33" s="349"/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/>
      <c r="N34" s="349"/>
      <c r="O34" s="349"/>
      <c r="P34" s="349"/>
      <c r="Q34" s="350"/>
      <c r="R34" s="349"/>
      <c r="S34" s="349"/>
      <c r="T34" s="349"/>
      <c r="U34" s="349"/>
      <c r="V34" s="349"/>
      <c r="W34" s="351"/>
      <c r="X34" s="349"/>
      <c r="Y34" s="349"/>
      <c r="Z34" s="349"/>
      <c r="AA34" s="349"/>
      <c r="AB34" s="351"/>
      <c r="AC34" s="349"/>
      <c r="AD34" s="349"/>
      <c r="AE34" s="349"/>
      <c r="AF34" s="349"/>
      <c r="AG34" s="350"/>
      <c r="AH34" s="350"/>
      <c r="AI34" s="350"/>
      <c r="AJ34" s="350"/>
      <c r="AK34" s="350"/>
      <c r="AL34" s="350"/>
      <c r="AM34" s="352"/>
      <c r="AN34" s="352"/>
      <c r="AO34" s="352"/>
      <c r="AP34" s="351"/>
      <c r="AQ34" s="349"/>
      <c r="AR34" s="349"/>
      <c r="AS34" s="349"/>
      <c r="AT34" s="349"/>
      <c r="AU34" s="350"/>
      <c r="AV34" s="349"/>
      <c r="AW34" s="349"/>
      <c r="AX34" s="349"/>
      <c r="AY34" s="349"/>
      <c r="AZ34" s="349"/>
      <c r="BA34" s="351"/>
      <c r="BB34" s="349"/>
      <c r="BC34" s="349"/>
      <c r="BD34" s="349"/>
      <c r="BE34" s="349"/>
      <c r="BF34" s="351"/>
      <c r="BG34" s="349"/>
      <c r="BH34" s="349"/>
      <c r="BI34" s="349"/>
      <c r="BJ34" s="349"/>
      <c r="BK34" s="350"/>
      <c r="BL34" s="350"/>
      <c r="BM34" s="350"/>
      <c r="BN34" s="350"/>
      <c r="BO34" s="350"/>
      <c r="BP34" s="350"/>
      <c r="BQ34" s="352"/>
      <c r="BR34" s="352"/>
      <c r="BS34" s="352"/>
      <c r="BT34" s="351"/>
      <c r="BU34" s="349"/>
      <c r="BV34" s="349"/>
      <c r="BW34" s="349"/>
      <c r="BX34" s="349"/>
      <c r="BY34" s="350"/>
      <c r="BZ34" s="349"/>
      <c r="CA34" s="349"/>
      <c r="CB34" s="349"/>
      <c r="CC34" s="349"/>
      <c r="CD34" s="349"/>
      <c r="CE34" s="351"/>
      <c r="CF34" s="349"/>
      <c r="CG34" s="349"/>
      <c r="CH34" s="349"/>
      <c r="CI34" s="349"/>
      <c r="CJ34" s="351"/>
      <c r="CK34" s="349"/>
      <c r="CL34" s="349"/>
      <c r="CM34" s="349"/>
      <c r="CN34" s="349"/>
      <c r="CO34" s="350"/>
      <c r="CP34" s="350"/>
      <c r="CQ34" s="350"/>
      <c r="CR34" s="350"/>
      <c r="CS34" s="350"/>
      <c r="CT34" s="350"/>
      <c r="CU34" s="352"/>
      <c r="CV34" s="352"/>
      <c r="CW34" s="352"/>
      <c r="CX34" s="351"/>
      <c r="CY34" s="349"/>
      <c r="CZ34" s="349"/>
      <c r="DA34" s="349"/>
      <c r="DB34" s="349"/>
      <c r="DC34" s="350"/>
      <c r="DD34" s="349"/>
      <c r="DE34" s="349"/>
      <c r="DF34" s="349"/>
      <c r="DG34" s="349"/>
      <c r="DH34" s="349"/>
      <c r="DI34" s="351"/>
      <c r="DJ34" s="349"/>
      <c r="DK34" s="349"/>
      <c r="DL34" s="349"/>
      <c r="DM34" s="349"/>
      <c r="DN34" s="351"/>
      <c r="DO34" s="349"/>
      <c r="DP34" s="349"/>
      <c r="DQ34" s="349"/>
      <c r="DR34" s="349"/>
      <c r="DS34" s="350"/>
      <c r="DT34" s="352"/>
      <c r="DU34" s="352"/>
      <c r="DV34" s="352"/>
      <c r="DW34" s="351"/>
      <c r="DX34" s="351"/>
      <c r="DY34" s="351"/>
      <c r="DZ34" s="351"/>
      <c r="EA34" s="351"/>
      <c r="EB34" s="351"/>
      <c r="EC34" s="349"/>
      <c r="ED34" s="349"/>
      <c r="EE34" s="349"/>
      <c r="EF34" s="349"/>
      <c r="EG34" s="350"/>
      <c r="EH34" s="349"/>
      <c r="EI34" s="349"/>
      <c r="EJ34" s="349"/>
      <c r="EK34" s="349"/>
      <c r="EL34" s="349"/>
      <c r="EM34" s="352"/>
      <c r="EN34" s="352"/>
      <c r="EO34" s="352"/>
      <c r="EP34" s="352"/>
      <c r="EQ34" s="351"/>
      <c r="ER34" s="353"/>
      <c r="ES34" s="352"/>
      <c r="ET34" s="352"/>
      <c r="EU34" s="352"/>
      <c r="EV34" s="351"/>
      <c r="EW34" s="350"/>
      <c r="EX34" s="352"/>
      <c r="EY34" s="352"/>
      <c r="EZ34" s="352"/>
      <c r="FA34" s="351"/>
      <c r="FB34" s="349"/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/>
      <c r="N35" s="349"/>
      <c r="O35" s="349"/>
      <c r="P35" s="349"/>
      <c r="Q35" s="350"/>
      <c r="R35" s="349"/>
      <c r="S35" s="349"/>
      <c r="T35" s="349"/>
      <c r="U35" s="349"/>
      <c r="V35" s="349"/>
      <c r="W35" s="351"/>
      <c r="X35" s="349"/>
      <c r="Y35" s="349"/>
      <c r="Z35" s="349"/>
      <c r="AA35" s="349"/>
      <c r="AB35" s="351"/>
      <c r="AC35" s="349"/>
      <c r="AD35" s="349"/>
      <c r="AE35" s="349"/>
      <c r="AF35" s="349"/>
      <c r="AG35" s="350"/>
      <c r="AH35" s="350"/>
      <c r="AI35" s="350"/>
      <c r="AJ35" s="350"/>
      <c r="AK35" s="350"/>
      <c r="AL35" s="350"/>
      <c r="AM35" s="352"/>
      <c r="AN35" s="352"/>
      <c r="AO35" s="352"/>
      <c r="AP35" s="351"/>
      <c r="AQ35" s="349"/>
      <c r="AR35" s="349"/>
      <c r="AS35" s="349"/>
      <c r="AT35" s="349"/>
      <c r="AU35" s="350"/>
      <c r="AV35" s="349"/>
      <c r="AW35" s="349"/>
      <c r="AX35" s="349"/>
      <c r="AY35" s="349"/>
      <c r="AZ35" s="349"/>
      <c r="BA35" s="351"/>
      <c r="BB35" s="349"/>
      <c r="BC35" s="349"/>
      <c r="BD35" s="349"/>
      <c r="BE35" s="349"/>
      <c r="BF35" s="351"/>
      <c r="BG35" s="349"/>
      <c r="BH35" s="349"/>
      <c r="BI35" s="349"/>
      <c r="BJ35" s="349"/>
      <c r="BK35" s="350"/>
      <c r="BL35" s="350"/>
      <c r="BM35" s="350"/>
      <c r="BN35" s="350"/>
      <c r="BO35" s="350"/>
      <c r="BP35" s="350"/>
      <c r="BQ35" s="352"/>
      <c r="BR35" s="352"/>
      <c r="BS35" s="352"/>
      <c r="BT35" s="351"/>
      <c r="BU35" s="349"/>
      <c r="BV35" s="349"/>
      <c r="BW35" s="349"/>
      <c r="BX35" s="349"/>
      <c r="BY35" s="350"/>
      <c r="BZ35" s="349"/>
      <c r="CA35" s="349"/>
      <c r="CB35" s="349"/>
      <c r="CC35" s="349"/>
      <c r="CD35" s="349"/>
      <c r="CE35" s="351"/>
      <c r="CF35" s="349"/>
      <c r="CG35" s="349"/>
      <c r="CH35" s="349"/>
      <c r="CI35" s="349"/>
      <c r="CJ35" s="351"/>
      <c r="CK35" s="349"/>
      <c r="CL35" s="349"/>
      <c r="CM35" s="349"/>
      <c r="CN35" s="349"/>
      <c r="CO35" s="350"/>
      <c r="CP35" s="350"/>
      <c r="CQ35" s="350"/>
      <c r="CR35" s="350"/>
      <c r="CS35" s="350"/>
      <c r="CT35" s="350"/>
      <c r="CU35" s="352"/>
      <c r="CV35" s="352"/>
      <c r="CW35" s="352"/>
      <c r="CX35" s="351"/>
      <c r="CY35" s="349"/>
      <c r="CZ35" s="349"/>
      <c r="DA35" s="349"/>
      <c r="DB35" s="349"/>
      <c r="DC35" s="350"/>
      <c r="DD35" s="349"/>
      <c r="DE35" s="349"/>
      <c r="DF35" s="349"/>
      <c r="DG35" s="349"/>
      <c r="DH35" s="349"/>
      <c r="DI35" s="351"/>
      <c r="DJ35" s="349"/>
      <c r="DK35" s="349"/>
      <c r="DL35" s="349"/>
      <c r="DM35" s="349"/>
      <c r="DN35" s="351"/>
      <c r="DO35" s="349"/>
      <c r="DP35" s="349"/>
      <c r="DQ35" s="349"/>
      <c r="DR35" s="349"/>
      <c r="DS35" s="350"/>
      <c r="DT35" s="352"/>
      <c r="DU35" s="352"/>
      <c r="DV35" s="352"/>
      <c r="DW35" s="351"/>
      <c r="DX35" s="351"/>
      <c r="DY35" s="351"/>
      <c r="DZ35" s="351"/>
      <c r="EA35" s="351"/>
      <c r="EB35" s="351"/>
      <c r="EC35" s="349"/>
      <c r="ED35" s="349"/>
      <c r="EE35" s="349"/>
      <c r="EF35" s="349"/>
      <c r="EG35" s="350"/>
      <c r="EH35" s="349"/>
      <c r="EI35" s="349"/>
      <c r="EJ35" s="349"/>
      <c r="EK35" s="349"/>
      <c r="EL35" s="349"/>
      <c r="EM35" s="352"/>
      <c r="EN35" s="352"/>
      <c r="EO35" s="352"/>
      <c r="EP35" s="352"/>
      <c r="EQ35" s="351"/>
      <c r="ER35" s="353"/>
      <c r="ES35" s="352"/>
      <c r="ET35" s="352"/>
      <c r="EU35" s="352"/>
      <c r="EV35" s="351"/>
      <c r="EW35" s="350"/>
      <c r="EX35" s="352"/>
      <c r="EY35" s="352"/>
      <c r="EZ35" s="352"/>
      <c r="FA35" s="351"/>
      <c r="FB35" s="349"/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/>
      <c r="N36" s="349"/>
      <c r="O36" s="349"/>
      <c r="P36" s="349"/>
      <c r="Q36" s="350"/>
      <c r="R36" s="349"/>
      <c r="S36" s="349"/>
      <c r="T36" s="349"/>
      <c r="U36" s="349"/>
      <c r="V36" s="349"/>
      <c r="W36" s="351"/>
      <c r="X36" s="349"/>
      <c r="Y36" s="349"/>
      <c r="Z36" s="349"/>
      <c r="AA36" s="349"/>
      <c r="AB36" s="351"/>
      <c r="AC36" s="349"/>
      <c r="AD36" s="349"/>
      <c r="AE36" s="349"/>
      <c r="AF36" s="349"/>
      <c r="AG36" s="350"/>
      <c r="AH36" s="350"/>
      <c r="AI36" s="350"/>
      <c r="AJ36" s="350"/>
      <c r="AK36" s="350"/>
      <c r="AL36" s="350"/>
      <c r="AM36" s="352"/>
      <c r="AN36" s="352"/>
      <c r="AO36" s="352"/>
      <c r="AP36" s="351"/>
      <c r="AQ36" s="349"/>
      <c r="AR36" s="349"/>
      <c r="AS36" s="349"/>
      <c r="AT36" s="349"/>
      <c r="AU36" s="350"/>
      <c r="AV36" s="349"/>
      <c r="AW36" s="349"/>
      <c r="AX36" s="349"/>
      <c r="AY36" s="349"/>
      <c r="AZ36" s="349"/>
      <c r="BA36" s="351"/>
      <c r="BB36" s="349"/>
      <c r="BC36" s="349"/>
      <c r="BD36" s="349"/>
      <c r="BE36" s="349"/>
      <c r="BF36" s="351"/>
      <c r="BG36" s="349"/>
      <c r="BH36" s="349"/>
      <c r="BI36" s="349"/>
      <c r="BJ36" s="349"/>
      <c r="BK36" s="350"/>
      <c r="BL36" s="350"/>
      <c r="BM36" s="350"/>
      <c r="BN36" s="350"/>
      <c r="BO36" s="350"/>
      <c r="BP36" s="350"/>
      <c r="BQ36" s="352"/>
      <c r="BR36" s="352"/>
      <c r="BS36" s="352"/>
      <c r="BT36" s="351"/>
      <c r="BU36" s="349"/>
      <c r="BV36" s="349"/>
      <c r="BW36" s="349"/>
      <c r="BX36" s="349"/>
      <c r="BY36" s="350"/>
      <c r="BZ36" s="349"/>
      <c r="CA36" s="349"/>
      <c r="CB36" s="349"/>
      <c r="CC36" s="349"/>
      <c r="CD36" s="349"/>
      <c r="CE36" s="351"/>
      <c r="CF36" s="349"/>
      <c r="CG36" s="349"/>
      <c r="CH36" s="349"/>
      <c r="CI36" s="349"/>
      <c r="CJ36" s="351"/>
      <c r="CK36" s="349"/>
      <c r="CL36" s="349"/>
      <c r="CM36" s="349"/>
      <c r="CN36" s="349"/>
      <c r="CO36" s="350"/>
      <c r="CP36" s="350"/>
      <c r="CQ36" s="350"/>
      <c r="CR36" s="350"/>
      <c r="CS36" s="350"/>
      <c r="CT36" s="350"/>
      <c r="CU36" s="352"/>
      <c r="CV36" s="352"/>
      <c r="CW36" s="352"/>
      <c r="CX36" s="351"/>
      <c r="CY36" s="349"/>
      <c r="CZ36" s="349"/>
      <c r="DA36" s="349"/>
      <c r="DB36" s="349"/>
      <c r="DC36" s="350"/>
      <c r="DD36" s="349"/>
      <c r="DE36" s="349"/>
      <c r="DF36" s="349"/>
      <c r="DG36" s="349"/>
      <c r="DH36" s="349"/>
      <c r="DI36" s="351"/>
      <c r="DJ36" s="349"/>
      <c r="DK36" s="349"/>
      <c r="DL36" s="349"/>
      <c r="DM36" s="349"/>
      <c r="DN36" s="351"/>
      <c r="DO36" s="349"/>
      <c r="DP36" s="349"/>
      <c r="DQ36" s="349"/>
      <c r="DR36" s="349"/>
      <c r="DS36" s="350"/>
      <c r="DT36" s="352"/>
      <c r="DU36" s="352"/>
      <c r="DV36" s="352"/>
      <c r="DW36" s="351"/>
      <c r="DX36" s="351"/>
      <c r="DY36" s="351"/>
      <c r="DZ36" s="351"/>
      <c r="EA36" s="351"/>
      <c r="EB36" s="351"/>
      <c r="EC36" s="349"/>
      <c r="ED36" s="349"/>
      <c r="EE36" s="349"/>
      <c r="EF36" s="349"/>
      <c r="EG36" s="350"/>
      <c r="EH36" s="349"/>
      <c r="EI36" s="349"/>
      <c r="EJ36" s="349"/>
      <c r="EK36" s="349"/>
      <c r="EL36" s="349"/>
      <c r="EM36" s="352"/>
      <c r="EN36" s="352"/>
      <c r="EO36" s="352"/>
      <c r="EP36" s="352"/>
      <c r="EQ36" s="351"/>
      <c r="ER36" s="353"/>
      <c r="ES36" s="352"/>
      <c r="ET36" s="352"/>
      <c r="EU36" s="352"/>
      <c r="EV36" s="351"/>
      <c r="EW36" s="350"/>
      <c r="EX36" s="352"/>
      <c r="EY36" s="352"/>
      <c r="EZ36" s="352"/>
      <c r="FA36" s="351"/>
      <c r="FB36" s="349"/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/>
      <c r="N37" s="349"/>
      <c r="O37" s="349"/>
      <c r="P37" s="349"/>
      <c r="Q37" s="350"/>
      <c r="R37" s="349"/>
      <c r="S37" s="349"/>
      <c r="T37" s="349"/>
      <c r="U37" s="349"/>
      <c r="V37" s="349"/>
      <c r="W37" s="351"/>
      <c r="X37" s="349"/>
      <c r="Y37" s="349"/>
      <c r="Z37" s="349"/>
      <c r="AA37" s="349"/>
      <c r="AB37" s="351"/>
      <c r="AC37" s="349"/>
      <c r="AD37" s="349"/>
      <c r="AE37" s="349"/>
      <c r="AF37" s="349"/>
      <c r="AG37" s="350"/>
      <c r="AH37" s="350"/>
      <c r="AI37" s="350"/>
      <c r="AJ37" s="350"/>
      <c r="AK37" s="350"/>
      <c r="AL37" s="350"/>
      <c r="AM37" s="352"/>
      <c r="AN37" s="352"/>
      <c r="AO37" s="352"/>
      <c r="AP37" s="351"/>
      <c r="AQ37" s="349"/>
      <c r="AR37" s="349"/>
      <c r="AS37" s="349"/>
      <c r="AT37" s="349"/>
      <c r="AU37" s="350"/>
      <c r="AV37" s="349"/>
      <c r="AW37" s="349"/>
      <c r="AX37" s="349"/>
      <c r="AY37" s="349"/>
      <c r="AZ37" s="349"/>
      <c r="BA37" s="351"/>
      <c r="BB37" s="349"/>
      <c r="BC37" s="349"/>
      <c r="BD37" s="349"/>
      <c r="BE37" s="349"/>
      <c r="BF37" s="351"/>
      <c r="BG37" s="349"/>
      <c r="BH37" s="349"/>
      <c r="BI37" s="349"/>
      <c r="BJ37" s="349"/>
      <c r="BK37" s="350"/>
      <c r="BL37" s="350"/>
      <c r="BM37" s="350"/>
      <c r="BN37" s="350"/>
      <c r="BO37" s="350"/>
      <c r="BP37" s="350"/>
      <c r="BQ37" s="352"/>
      <c r="BR37" s="352"/>
      <c r="BS37" s="352"/>
      <c r="BT37" s="351"/>
      <c r="BU37" s="349">
        <v>1</v>
      </c>
      <c r="BV37" s="349"/>
      <c r="BW37" s="349"/>
      <c r="BX37" s="349"/>
      <c r="BY37" s="350"/>
      <c r="BZ37" s="349"/>
      <c r="CA37" s="349"/>
      <c r="CB37" s="349"/>
      <c r="CC37" s="349"/>
      <c r="CD37" s="349"/>
      <c r="CE37" s="351"/>
      <c r="CF37" s="349"/>
      <c r="CG37" s="349"/>
      <c r="CH37" s="349"/>
      <c r="CI37" s="349"/>
      <c r="CJ37" s="351"/>
      <c r="CK37" s="349"/>
      <c r="CL37" s="349"/>
      <c r="CM37" s="349"/>
      <c r="CN37" s="349"/>
      <c r="CO37" s="350"/>
      <c r="CP37" s="350"/>
      <c r="CQ37" s="350"/>
      <c r="CR37" s="350"/>
      <c r="CS37" s="350"/>
      <c r="CT37" s="350"/>
      <c r="CU37" s="352"/>
      <c r="CV37" s="352"/>
      <c r="CW37" s="352"/>
      <c r="CX37" s="351"/>
      <c r="CY37" s="349"/>
      <c r="CZ37" s="349"/>
      <c r="DA37" s="349"/>
      <c r="DB37" s="349"/>
      <c r="DC37" s="350"/>
      <c r="DD37" s="349"/>
      <c r="DE37" s="349"/>
      <c r="DF37" s="349"/>
      <c r="DG37" s="349"/>
      <c r="DH37" s="349"/>
      <c r="DI37" s="351"/>
      <c r="DJ37" s="349"/>
      <c r="DK37" s="349"/>
      <c r="DL37" s="349"/>
      <c r="DM37" s="349"/>
      <c r="DN37" s="351"/>
      <c r="DO37" s="349"/>
      <c r="DP37" s="349"/>
      <c r="DQ37" s="349"/>
      <c r="DR37" s="349"/>
      <c r="DS37" s="350"/>
      <c r="DT37" s="352"/>
      <c r="DU37" s="352"/>
      <c r="DV37" s="352"/>
      <c r="DW37" s="351"/>
      <c r="DX37" s="351"/>
      <c r="DY37" s="351"/>
      <c r="DZ37" s="351"/>
      <c r="EA37" s="351"/>
      <c r="EB37" s="351"/>
      <c r="EC37" s="349"/>
      <c r="ED37" s="349"/>
      <c r="EE37" s="349"/>
      <c r="EF37" s="349"/>
      <c r="EG37" s="350"/>
      <c r="EH37" s="349"/>
      <c r="EI37" s="349"/>
      <c r="EJ37" s="349"/>
      <c r="EK37" s="349"/>
      <c r="EL37" s="349"/>
      <c r="EM37" s="352"/>
      <c r="EN37" s="352"/>
      <c r="EO37" s="352"/>
      <c r="EP37" s="352"/>
      <c r="EQ37" s="351"/>
      <c r="ER37" s="353"/>
      <c r="ES37" s="352"/>
      <c r="ET37" s="352"/>
      <c r="EU37" s="352"/>
      <c r="EV37" s="351"/>
      <c r="EW37" s="350"/>
      <c r="EX37" s="352"/>
      <c r="EY37" s="352"/>
      <c r="EZ37" s="352"/>
      <c r="FA37" s="351"/>
      <c r="FB37" s="349"/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/>
      <c r="N38" s="349"/>
      <c r="O38" s="349"/>
      <c r="P38" s="349"/>
      <c r="Q38" s="350"/>
      <c r="R38" s="349"/>
      <c r="S38" s="349"/>
      <c r="T38" s="349"/>
      <c r="U38" s="349"/>
      <c r="V38" s="349"/>
      <c r="W38" s="351"/>
      <c r="X38" s="349"/>
      <c r="Y38" s="349"/>
      <c r="Z38" s="349"/>
      <c r="AA38" s="349"/>
      <c r="AB38" s="351"/>
      <c r="AC38" s="349"/>
      <c r="AD38" s="349"/>
      <c r="AE38" s="349"/>
      <c r="AF38" s="349"/>
      <c r="AG38" s="350"/>
      <c r="AH38" s="350"/>
      <c r="AI38" s="350"/>
      <c r="AJ38" s="350"/>
      <c r="AK38" s="350"/>
      <c r="AL38" s="350"/>
      <c r="AM38" s="352"/>
      <c r="AN38" s="352"/>
      <c r="AO38" s="352"/>
      <c r="AP38" s="351"/>
      <c r="AQ38" s="349"/>
      <c r="AR38" s="349"/>
      <c r="AS38" s="349"/>
      <c r="AT38" s="349"/>
      <c r="AU38" s="350"/>
      <c r="AV38" s="349"/>
      <c r="AW38" s="349"/>
      <c r="AX38" s="349"/>
      <c r="AY38" s="349"/>
      <c r="AZ38" s="349"/>
      <c r="BA38" s="351"/>
      <c r="BB38" s="349"/>
      <c r="BC38" s="349"/>
      <c r="BD38" s="349"/>
      <c r="BE38" s="349"/>
      <c r="BF38" s="351"/>
      <c r="BG38" s="349"/>
      <c r="BH38" s="349"/>
      <c r="BI38" s="349"/>
      <c r="BJ38" s="349"/>
      <c r="BK38" s="350"/>
      <c r="BL38" s="350"/>
      <c r="BM38" s="350"/>
      <c r="BN38" s="350"/>
      <c r="BO38" s="350"/>
      <c r="BP38" s="350"/>
      <c r="BQ38" s="352"/>
      <c r="BR38" s="352"/>
      <c r="BS38" s="352"/>
      <c r="BT38" s="351"/>
      <c r="BU38" s="349">
        <v>1</v>
      </c>
      <c r="BV38" s="349"/>
      <c r="BW38" s="349"/>
      <c r="BX38" s="349"/>
      <c r="BY38" s="350"/>
      <c r="BZ38" s="349"/>
      <c r="CA38" s="349"/>
      <c r="CB38" s="349"/>
      <c r="CC38" s="349"/>
      <c r="CD38" s="349"/>
      <c r="CE38" s="351">
        <v>1</v>
      </c>
      <c r="CF38" s="349"/>
      <c r="CG38" s="349"/>
      <c r="CH38" s="349"/>
      <c r="CI38" s="349"/>
      <c r="CJ38" s="351"/>
      <c r="CK38" s="349"/>
      <c r="CL38" s="349"/>
      <c r="CM38" s="349"/>
      <c r="CN38" s="349"/>
      <c r="CO38" s="350"/>
      <c r="CP38" s="350"/>
      <c r="CQ38" s="350"/>
      <c r="CR38" s="350"/>
      <c r="CS38" s="350"/>
      <c r="CT38" s="350"/>
      <c r="CU38" s="352"/>
      <c r="CV38" s="352"/>
      <c r="CW38" s="352"/>
      <c r="CX38" s="351"/>
      <c r="CY38" s="349"/>
      <c r="CZ38" s="349"/>
      <c r="DA38" s="349"/>
      <c r="DB38" s="349"/>
      <c r="DC38" s="350"/>
      <c r="DD38" s="349"/>
      <c r="DE38" s="349"/>
      <c r="DF38" s="349"/>
      <c r="DG38" s="349"/>
      <c r="DH38" s="349"/>
      <c r="DI38" s="351"/>
      <c r="DJ38" s="349"/>
      <c r="DK38" s="349"/>
      <c r="DL38" s="349"/>
      <c r="DM38" s="349"/>
      <c r="DN38" s="351"/>
      <c r="DO38" s="349"/>
      <c r="DP38" s="349"/>
      <c r="DQ38" s="349"/>
      <c r="DR38" s="349"/>
      <c r="DS38" s="350"/>
      <c r="DT38" s="352"/>
      <c r="DU38" s="352"/>
      <c r="DV38" s="352"/>
      <c r="DW38" s="351"/>
      <c r="DX38" s="351"/>
      <c r="DY38" s="351"/>
      <c r="DZ38" s="351"/>
      <c r="EA38" s="351"/>
      <c r="EB38" s="351"/>
      <c r="EC38" s="349"/>
      <c r="ED38" s="349"/>
      <c r="EE38" s="349"/>
      <c r="EF38" s="349"/>
      <c r="EG38" s="350"/>
      <c r="EH38" s="349"/>
      <c r="EI38" s="349"/>
      <c r="EJ38" s="349"/>
      <c r="EK38" s="349"/>
      <c r="EL38" s="349"/>
      <c r="EM38" s="352"/>
      <c r="EN38" s="352"/>
      <c r="EO38" s="352"/>
      <c r="EP38" s="352"/>
      <c r="EQ38" s="351"/>
      <c r="ER38" s="353"/>
      <c r="ES38" s="352"/>
      <c r="ET38" s="352"/>
      <c r="EU38" s="352"/>
      <c r="EV38" s="351"/>
      <c r="EW38" s="350"/>
      <c r="EX38" s="352"/>
      <c r="EY38" s="352"/>
      <c r="EZ38" s="352"/>
      <c r="FA38" s="351"/>
      <c r="FB38" s="349"/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0</v>
      </c>
      <c r="N39" s="349"/>
      <c r="O39" s="349"/>
      <c r="P39" s="349"/>
      <c r="Q39" s="350"/>
      <c r="R39" s="349">
        <f>SUM(R31:V38)</f>
        <v>0</v>
      </c>
      <c r="S39" s="349"/>
      <c r="T39" s="349"/>
      <c r="U39" s="349"/>
      <c r="V39" s="349"/>
      <c r="W39" s="351">
        <f>SUM(W31:AA38)</f>
        <v>0</v>
      </c>
      <c r="X39" s="349"/>
      <c r="Y39" s="349"/>
      <c r="Z39" s="349"/>
      <c r="AA39" s="349"/>
      <c r="AB39" s="351">
        <f>SUM(AB31:AF38)</f>
        <v>0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0</v>
      </c>
      <c r="AR39" s="349"/>
      <c r="AS39" s="349"/>
      <c r="AT39" s="349"/>
      <c r="AU39" s="350"/>
      <c r="AV39" s="349">
        <f>SUM(AV31:AZ38)</f>
        <v>0</v>
      </c>
      <c r="AW39" s="349"/>
      <c r="AX39" s="349"/>
      <c r="AY39" s="349"/>
      <c r="AZ39" s="349"/>
      <c r="BA39" s="351">
        <f>SUM(BA31:BE38)</f>
        <v>0</v>
      </c>
      <c r="BB39" s="349"/>
      <c r="BC39" s="349"/>
      <c r="BD39" s="349"/>
      <c r="BE39" s="349"/>
      <c r="BF39" s="351">
        <f>SUM(BF31:BJ38)</f>
        <v>0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2</v>
      </c>
      <c r="BV39" s="349"/>
      <c r="BW39" s="349"/>
      <c r="BX39" s="349"/>
      <c r="BY39" s="350"/>
      <c r="BZ39" s="349">
        <f>SUM(BZ31:CD38)</f>
        <v>0</v>
      </c>
      <c r="CA39" s="349"/>
      <c r="CB39" s="349"/>
      <c r="CC39" s="349"/>
      <c r="CD39" s="349"/>
      <c r="CE39" s="351">
        <f>SUM(CE31:CI38)</f>
        <v>1</v>
      </c>
      <c r="CF39" s="349"/>
      <c r="CG39" s="349"/>
      <c r="CH39" s="349"/>
      <c r="CI39" s="349"/>
      <c r="CJ39" s="351">
        <f>SUM(CJ31:CN38)</f>
        <v>0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1</v>
      </c>
      <c r="CZ39" s="349"/>
      <c r="DA39" s="349"/>
      <c r="DB39" s="349"/>
      <c r="DC39" s="350"/>
      <c r="DD39" s="349">
        <f>SUM(DD31:DH38)</f>
        <v>1</v>
      </c>
      <c r="DE39" s="349"/>
      <c r="DF39" s="349"/>
      <c r="DG39" s="349"/>
      <c r="DH39" s="349"/>
      <c r="DI39" s="351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0</v>
      </c>
      <c r="ED39" s="349"/>
      <c r="EE39" s="349"/>
      <c r="EF39" s="349"/>
      <c r="EG39" s="350"/>
      <c r="EH39" s="349">
        <f>SUM(EH31:EL38)</f>
        <v>0</v>
      </c>
      <c r="EI39" s="349"/>
      <c r="EJ39" s="349"/>
      <c r="EK39" s="349"/>
      <c r="EL39" s="349"/>
      <c r="EM39" s="352">
        <f>SUM(EM31:EQ38)</f>
        <v>0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197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/>
      <c r="N45" s="349"/>
      <c r="O45" s="349"/>
      <c r="P45" s="349"/>
      <c r="Q45" s="350"/>
      <c r="R45" s="349"/>
      <c r="S45" s="349"/>
      <c r="T45" s="349"/>
      <c r="U45" s="349"/>
      <c r="V45" s="349"/>
      <c r="W45" s="351"/>
      <c r="X45" s="349"/>
      <c r="Y45" s="349"/>
      <c r="Z45" s="349"/>
      <c r="AA45" s="349"/>
      <c r="AB45" s="351"/>
      <c r="AC45" s="349"/>
      <c r="AD45" s="349"/>
      <c r="AE45" s="349"/>
      <c r="AF45" s="349"/>
      <c r="AG45" s="350"/>
      <c r="AH45" s="350"/>
      <c r="AI45" s="350"/>
      <c r="AJ45" s="350"/>
      <c r="AK45" s="350"/>
      <c r="AL45" s="350"/>
      <c r="AM45" s="352"/>
      <c r="AN45" s="352"/>
      <c r="AO45" s="352"/>
      <c r="AP45" s="351"/>
      <c r="AQ45" s="349"/>
      <c r="AR45" s="349"/>
      <c r="AS45" s="349"/>
      <c r="AT45" s="349"/>
      <c r="AU45" s="350"/>
      <c r="AV45" s="349"/>
      <c r="AW45" s="349"/>
      <c r="AX45" s="349"/>
      <c r="AY45" s="349"/>
      <c r="AZ45" s="349"/>
      <c r="BA45" s="351"/>
      <c r="BB45" s="349"/>
      <c r="BC45" s="349"/>
      <c r="BD45" s="349"/>
      <c r="BE45" s="350"/>
      <c r="BF45" s="349"/>
      <c r="BG45" s="349"/>
      <c r="BH45" s="349"/>
      <c r="BI45" s="349"/>
      <c r="BJ45" s="349"/>
      <c r="BK45" s="350"/>
      <c r="BL45" s="350"/>
      <c r="BM45" s="350"/>
      <c r="BN45" s="350"/>
      <c r="BO45" s="350"/>
      <c r="BP45" s="350"/>
      <c r="BQ45" s="352"/>
      <c r="BR45" s="352"/>
      <c r="BS45" s="352"/>
      <c r="BT45" s="351"/>
      <c r="BU45" s="349">
        <f t="shared" ref="BU45:BU52" si="0">SUM(M17,AQ17,BU17,CY17,EC17,M31,AQ31,BU31,CY31,EC31,M45,AQ45)</f>
        <v>0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/>
      <c r="N46" s="349"/>
      <c r="O46" s="349"/>
      <c r="P46" s="349"/>
      <c r="Q46" s="350"/>
      <c r="R46" s="349"/>
      <c r="S46" s="349"/>
      <c r="T46" s="349"/>
      <c r="U46" s="349"/>
      <c r="V46" s="349"/>
      <c r="W46" s="351"/>
      <c r="X46" s="349"/>
      <c r="Y46" s="349"/>
      <c r="Z46" s="349"/>
      <c r="AA46" s="349"/>
      <c r="AB46" s="351"/>
      <c r="AC46" s="349"/>
      <c r="AD46" s="349"/>
      <c r="AE46" s="349"/>
      <c r="AF46" s="349"/>
      <c r="AG46" s="350"/>
      <c r="AH46" s="350"/>
      <c r="AI46" s="350"/>
      <c r="AJ46" s="350"/>
      <c r="AK46" s="350"/>
      <c r="AL46" s="350"/>
      <c r="AM46" s="352"/>
      <c r="AN46" s="352"/>
      <c r="AO46" s="352"/>
      <c r="AP46" s="351"/>
      <c r="AQ46" s="349"/>
      <c r="AR46" s="349"/>
      <c r="AS46" s="349"/>
      <c r="AT46" s="349"/>
      <c r="AU46" s="350"/>
      <c r="AV46" s="349"/>
      <c r="AW46" s="349"/>
      <c r="AX46" s="349"/>
      <c r="AY46" s="349"/>
      <c r="AZ46" s="349"/>
      <c r="BA46" s="351"/>
      <c r="BB46" s="349"/>
      <c r="BC46" s="349"/>
      <c r="BD46" s="349"/>
      <c r="BE46" s="350"/>
      <c r="BF46" s="349"/>
      <c r="BG46" s="349"/>
      <c r="BH46" s="349"/>
      <c r="BI46" s="349"/>
      <c r="BJ46" s="349"/>
      <c r="BK46" s="350"/>
      <c r="BL46" s="350"/>
      <c r="BM46" s="350"/>
      <c r="BN46" s="350"/>
      <c r="BO46" s="350"/>
      <c r="BP46" s="350"/>
      <c r="BQ46" s="352"/>
      <c r="BR46" s="352"/>
      <c r="BS46" s="352"/>
      <c r="BT46" s="351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0</v>
      </c>
      <c r="CF46" s="352"/>
      <c r="CG46" s="352"/>
      <c r="CH46" s="352"/>
      <c r="CI46" s="351"/>
      <c r="CJ46" s="350">
        <f t="shared" si="3"/>
        <v>0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74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/>
      <c r="N47" s="349"/>
      <c r="O47" s="349"/>
      <c r="P47" s="349"/>
      <c r="Q47" s="350"/>
      <c r="R47" s="349"/>
      <c r="S47" s="349"/>
      <c r="T47" s="349"/>
      <c r="U47" s="349"/>
      <c r="V47" s="349"/>
      <c r="W47" s="351"/>
      <c r="X47" s="349"/>
      <c r="Y47" s="349"/>
      <c r="Z47" s="349"/>
      <c r="AA47" s="349"/>
      <c r="AB47" s="351"/>
      <c r="AC47" s="349"/>
      <c r="AD47" s="349"/>
      <c r="AE47" s="349"/>
      <c r="AF47" s="349"/>
      <c r="AG47" s="350"/>
      <c r="AH47" s="350"/>
      <c r="AI47" s="350"/>
      <c r="AJ47" s="350"/>
      <c r="AK47" s="350"/>
      <c r="AL47" s="350"/>
      <c r="AM47" s="352"/>
      <c r="AN47" s="352"/>
      <c r="AO47" s="352"/>
      <c r="AP47" s="351"/>
      <c r="AQ47" s="349"/>
      <c r="AR47" s="349"/>
      <c r="AS47" s="349"/>
      <c r="AT47" s="349"/>
      <c r="AU47" s="350"/>
      <c r="AV47" s="349"/>
      <c r="AW47" s="349"/>
      <c r="AX47" s="349"/>
      <c r="AY47" s="349"/>
      <c r="AZ47" s="349"/>
      <c r="BA47" s="351"/>
      <c r="BB47" s="349"/>
      <c r="BC47" s="349"/>
      <c r="BD47" s="349"/>
      <c r="BE47" s="350"/>
      <c r="BF47" s="349"/>
      <c r="BG47" s="349"/>
      <c r="BH47" s="349"/>
      <c r="BI47" s="349"/>
      <c r="BJ47" s="349"/>
      <c r="BK47" s="350"/>
      <c r="BL47" s="350"/>
      <c r="BM47" s="350"/>
      <c r="BN47" s="350"/>
      <c r="BO47" s="350"/>
      <c r="BP47" s="350"/>
      <c r="BQ47" s="352"/>
      <c r="BR47" s="352"/>
      <c r="BS47" s="352"/>
      <c r="BT47" s="351"/>
      <c r="BU47" s="349">
        <f t="shared" si="0"/>
        <v>4</v>
      </c>
      <c r="BV47" s="349"/>
      <c r="BW47" s="349"/>
      <c r="BX47" s="349"/>
      <c r="BY47" s="350"/>
      <c r="BZ47" s="350">
        <f t="shared" si="1"/>
        <v>2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/>
      <c r="N48" s="349"/>
      <c r="O48" s="349"/>
      <c r="P48" s="349"/>
      <c r="Q48" s="350"/>
      <c r="R48" s="349"/>
      <c r="S48" s="349"/>
      <c r="T48" s="349"/>
      <c r="U48" s="349"/>
      <c r="V48" s="349"/>
      <c r="W48" s="351"/>
      <c r="X48" s="349"/>
      <c r="Y48" s="349"/>
      <c r="Z48" s="349"/>
      <c r="AA48" s="349"/>
      <c r="AB48" s="351"/>
      <c r="AC48" s="349"/>
      <c r="AD48" s="349"/>
      <c r="AE48" s="349"/>
      <c r="AF48" s="349"/>
      <c r="AG48" s="350"/>
      <c r="AH48" s="350"/>
      <c r="AI48" s="350"/>
      <c r="AJ48" s="350"/>
      <c r="AK48" s="350"/>
      <c r="AL48" s="350"/>
      <c r="AM48" s="352"/>
      <c r="AN48" s="352"/>
      <c r="AO48" s="352"/>
      <c r="AP48" s="351"/>
      <c r="AQ48" s="349"/>
      <c r="AR48" s="349"/>
      <c r="AS48" s="349"/>
      <c r="AT48" s="349"/>
      <c r="AU48" s="350"/>
      <c r="AV48" s="349"/>
      <c r="AW48" s="349"/>
      <c r="AX48" s="349"/>
      <c r="AY48" s="349"/>
      <c r="AZ48" s="349"/>
      <c r="BA48" s="351"/>
      <c r="BB48" s="349"/>
      <c r="BC48" s="349"/>
      <c r="BD48" s="349"/>
      <c r="BE48" s="350"/>
      <c r="BF48" s="349"/>
      <c r="BG48" s="349"/>
      <c r="BH48" s="349"/>
      <c r="BI48" s="349"/>
      <c r="BJ48" s="349"/>
      <c r="BK48" s="350"/>
      <c r="BL48" s="350"/>
      <c r="BM48" s="350"/>
      <c r="BN48" s="350"/>
      <c r="BO48" s="350"/>
      <c r="BP48" s="350"/>
      <c r="BQ48" s="352"/>
      <c r="BR48" s="352"/>
      <c r="BS48" s="352"/>
      <c r="BT48" s="351"/>
      <c r="BU48" s="349">
        <f t="shared" si="0"/>
        <v>2</v>
      </c>
      <c r="BV48" s="349"/>
      <c r="BW48" s="349"/>
      <c r="BX48" s="349"/>
      <c r="BY48" s="350"/>
      <c r="BZ48" s="350">
        <f t="shared" si="1"/>
        <v>0</v>
      </c>
      <c r="CA48" s="352"/>
      <c r="CB48" s="352"/>
      <c r="CC48" s="352"/>
      <c r="CD48" s="351"/>
      <c r="CE48" s="350">
        <f t="shared" si="2"/>
        <v>2</v>
      </c>
      <c r="CF48" s="352"/>
      <c r="CG48" s="352"/>
      <c r="CH48" s="352"/>
      <c r="CI48" s="351"/>
      <c r="CJ48" s="350">
        <f t="shared" si="3"/>
        <v>1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/>
      <c r="N49" s="349"/>
      <c r="O49" s="349"/>
      <c r="P49" s="349"/>
      <c r="Q49" s="350"/>
      <c r="R49" s="349"/>
      <c r="S49" s="349"/>
      <c r="T49" s="349"/>
      <c r="U49" s="349"/>
      <c r="V49" s="349"/>
      <c r="W49" s="351"/>
      <c r="X49" s="349"/>
      <c r="Y49" s="349"/>
      <c r="Z49" s="349"/>
      <c r="AA49" s="349"/>
      <c r="AB49" s="351"/>
      <c r="AC49" s="349"/>
      <c r="AD49" s="349"/>
      <c r="AE49" s="349"/>
      <c r="AF49" s="349"/>
      <c r="AG49" s="350"/>
      <c r="AH49" s="350"/>
      <c r="AI49" s="350"/>
      <c r="AJ49" s="350"/>
      <c r="AK49" s="350"/>
      <c r="AL49" s="350"/>
      <c r="AM49" s="352"/>
      <c r="AN49" s="352"/>
      <c r="AO49" s="352"/>
      <c r="AP49" s="351"/>
      <c r="AQ49" s="349"/>
      <c r="AR49" s="349"/>
      <c r="AS49" s="349"/>
      <c r="AT49" s="349"/>
      <c r="AU49" s="350"/>
      <c r="AV49" s="349"/>
      <c r="AW49" s="349"/>
      <c r="AX49" s="349"/>
      <c r="AY49" s="349"/>
      <c r="AZ49" s="349"/>
      <c r="BA49" s="351"/>
      <c r="BB49" s="349"/>
      <c r="BC49" s="349"/>
      <c r="BD49" s="349"/>
      <c r="BE49" s="350"/>
      <c r="BF49" s="349"/>
      <c r="BG49" s="349"/>
      <c r="BH49" s="349"/>
      <c r="BI49" s="349"/>
      <c r="BJ49" s="349"/>
      <c r="BK49" s="350"/>
      <c r="BL49" s="350"/>
      <c r="BM49" s="350"/>
      <c r="BN49" s="350"/>
      <c r="BO49" s="350"/>
      <c r="BP49" s="350"/>
      <c r="BQ49" s="352"/>
      <c r="BR49" s="352"/>
      <c r="BS49" s="352"/>
      <c r="BT49" s="354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45" t="s">
        <v>73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/>
      <c r="N50" s="349"/>
      <c r="O50" s="349"/>
      <c r="P50" s="349"/>
      <c r="Q50" s="350"/>
      <c r="R50" s="349"/>
      <c r="S50" s="349"/>
      <c r="T50" s="349"/>
      <c r="U50" s="349"/>
      <c r="V50" s="349"/>
      <c r="W50" s="351"/>
      <c r="X50" s="349"/>
      <c r="Y50" s="349"/>
      <c r="Z50" s="349"/>
      <c r="AA50" s="349"/>
      <c r="AB50" s="351"/>
      <c r="AC50" s="349"/>
      <c r="AD50" s="349"/>
      <c r="AE50" s="349"/>
      <c r="AF50" s="349"/>
      <c r="AG50" s="350"/>
      <c r="AH50" s="350"/>
      <c r="AI50" s="350"/>
      <c r="AJ50" s="350"/>
      <c r="AK50" s="350"/>
      <c r="AL50" s="350"/>
      <c r="AM50" s="352"/>
      <c r="AN50" s="352"/>
      <c r="AO50" s="352"/>
      <c r="AP50" s="351"/>
      <c r="AQ50" s="349"/>
      <c r="AR50" s="349"/>
      <c r="AS50" s="349"/>
      <c r="AT50" s="349"/>
      <c r="AU50" s="350"/>
      <c r="AV50" s="349"/>
      <c r="AW50" s="349"/>
      <c r="AX50" s="349"/>
      <c r="AY50" s="349"/>
      <c r="AZ50" s="349"/>
      <c r="BA50" s="351"/>
      <c r="BB50" s="349"/>
      <c r="BC50" s="349"/>
      <c r="BD50" s="349"/>
      <c r="BE50" s="350"/>
      <c r="BF50" s="349"/>
      <c r="BG50" s="349"/>
      <c r="BH50" s="349"/>
      <c r="BI50" s="349"/>
      <c r="BJ50" s="349"/>
      <c r="BK50" s="350"/>
      <c r="BL50" s="350"/>
      <c r="BM50" s="350"/>
      <c r="BN50" s="350"/>
      <c r="BO50" s="350"/>
      <c r="BP50" s="350"/>
      <c r="BQ50" s="352"/>
      <c r="BR50" s="352"/>
      <c r="BS50" s="352"/>
      <c r="BT50" s="351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/>
      <c r="N51" s="349"/>
      <c r="O51" s="349"/>
      <c r="P51" s="349"/>
      <c r="Q51" s="350"/>
      <c r="R51" s="349"/>
      <c r="S51" s="349"/>
      <c r="T51" s="349"/>
      <c r="U51" s="349"/>
      <c r="V51" s="349"/>
      <c r="W51" s="351"/>
      <c r="X51" s="349"/>
      <c r="Y51" s="349"/>
      <c r="Z51" s="349"/>
      <c r="AA51" s="349"/>
      <c r="AB51" s="351"/>
      <c r="AC51" s="349"/>
      <c r="AD51" s="349"/>
      <c r="AE51" s="349"/>
      <c r="AF51" s="349"/>
      <c r="AG51" s="350"/>
      <c r="AH51" s="350"/>
      <c r="AI51" s="350"/>
      <c r="AJ51" s="350"/>
      <c r="AK51" s="350"/>
      <c r="AL51" s="350"/>
      <c r="AM51" s="352"/>
      <c r="AN51" s="352"/>
      <c r="AO51" s="352"/>
      <c r="AP51" s="351"/>
      <c r="AQ51" s="349"/>
      <c r="AR51" s="349"/>
      <c r="AS51" s="349"/>
      <c r="AT51" s="349"/>
      <c r="AU51" s="350"/>
      <c r="AV51" s="349"/>
      <c r="AW51" s="349"/>
      <c r="AX51" s="349"/>
      <c r="AY51" s="349"/>
      <c r="AZ51" s="349"/>
      <c r="BA51" s="351"/>
      <c r="BB51" s="349"/>
      <c r="BC51" s="349"/>
      <c r="BD51" s="349"/>
      <c r="BE51" s="350"/>
      <c r="BF51" s="349"/>
      <c r="BG51" s="349"/>
      <c r="BH51" s="349"/>
      <c r="BI51" s="349"/>
      <c r="BJ51" s="349"/>
      <c r="BK51" s="350"/>
      <c r="BL51" s="350"/>
      <c r="BM51" s="350"/>
      <c r="BN51" s="350"/>
      <c r="BO51" s="350"/>
      <c r="BP51" s="350"/>
      <c r="BQ51" s="352"/>
      <c r="BR51" s="352"/>
      <c r="BS51" s="352"/>
      <c r="BT51" s="351"/>
      <c r="BU51" s="349">
        <f t="shared" si="0"/>
        <v>4</v>
      </c>
      <c r="BV51" s="349"/>
      <c r="BW51" s="349"/>
      <c r="BX51" s="349"/>
      <c r="BY51" s="350"/>
      <c r="BZ51" s="350">
        <f t="shared" si="1"/>
        <v>0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/>
      <c r="N52" s="349"/>
      <c r="O52" s="349"/>
      <c r="P52" s="349"/>
      <c r="Q52" s="350"/>
      <c r="R52" s="349"/>
      <c r="S52" s="349"/>
      <c r="T52" s="349"/>
      <c r="U52" s="349"/>
      <c r="V52" s="349"/>
      <c r="W52" s="351"/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/>
      <c r="AR52" s="349"/>
      <c r="AS52" s="349"/>
      <c r="AT52" s="349"/>
      <c r="AU52" s="350"/>
      <c r="AV52" s="349"/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4</v>
      </c>
      <c r="BV52" s="349"/>
      <c r="BW52" s="349"/>
      <c r="BX52" s="349"/>
      <c r="BY52" s="350"/>
      <c r="BZ52" s="350">
        <f t="shared" si="1"/>
        <v>0</v>
      </c>
      <c r="CA52" s="352"/>
      <c r="CB52" s="352"/>
      <c r="CC52" s="352"/>
      <c r="CD52" s="351"/>
      <c r="CE52" s="350">
        <f t="shared" si="2"/>
        <v>2</v>
      </c>
      <c r="CF52" s="352"/>
      <c r="CG52" s="352"/>
      <c r="CH52" s="352"/>
      <c r="CI52" s="351"/>
      <c r="CJ52" s="350">
        <f t="shared" si="3"/>
        <v>0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196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0</v>
      </c>
      <c r="N53" s="349"/>
      <c r="O53" s="349"/>
      <c r="P53" s="349"/>
      <c r="Q53" s="350"/>
      <c r="R53" s="349">
        <f>SUM(R45:V52)</f>
        <v>0</v>
      </c>
      <c r="S53" s="349"/>
      <c r="T53" s="349"/>
      <c r="U53" s="349"/>
      <c r="V53" s="349"/>
      <c r="W53" s="351">
        <f>SUM(W45:AA52)</f>
        <v>0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0</v>
      </c>
      <c r="AR53" s="349"/>
      <c r="AS53" s="349"/>
      <c r="AT53" s="349"/>
      <c r="AU53" s="350"/>
      <c r="AV53" s="349">
        <f>SUM(AV45:AZ52)</f>
        <v>0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14</v>
      </c>
      <c r="BV53" s="349"/>
      <c r="BW53" s="349"/>
      <c r="BX53" s="349"/>
      <c r="BY53" s="350"/>
      <c r="BZ53" s="350">
        <f>SUM(BZ45:CD52)</f>
        <v>2</v>
      </c>
      <c r="CA53" s="352"/>
      <c r="CB53" s="352"/>
      <c r="CC53" s="352"/>
      <c r="CD53" s="351"/>
      <c r="CE53" s="350">
        <f>SUM(CE45:CI52)</f>
        <v>4</v>
      </c>
      <c r="CF53" s="352"/>
      <c r="CG53" s="352"/>
      <c r="CH53" s="352"/>
      <c r="CI53" s="351"/>
      <c r="CJ53" s="350">
        <f>SUM(CJ45:CN52)</f>
        <v>1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BK53:BO53"/>
    <mergeCell ref="BP53:BT53"/>
    <mergeCell ref="AL53:AP53"/>
    <mergeCell ref="BK52:BO52"/>
    <mergeCell ref="BP52:BT52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CT53:CX53"/>
    <mergeCell ref="CT52:CX52"/>
    <mergeCell ref="AQ52:AU52"/>
    <mergeCell ref="AV52:AZ52"/>
    <mergeCell ref="BA52:BE52"/>
    <mergeCell ref="BF52:BJ52"/>
    <mergeCell ref="BF53:BJ53"/>
    <mergeCell ref="CO52:CS52"/>
    <mergeCell ref="B53:K53"/>
    <mergeCell ref="M53:Q53"/>
    <mergeCell ref="R53:V53"/>
    <mergeCell ref="W53:AA53"/>
    <mergeCell ref="AB53:AF53"/>
    <mergeCell ref="AG53:AK53"/>
    <mergeCell ref="AQ53:AU53"/>
    <mergeCell ref="AV53:AZ53"/>
    <mergeCell ref="BA53:BE53"/>
    <mergeCell ref="CT51:CX51"/>
    <mergeCell ref="B52:K52"/>
    <mergeCell ref="M52:Q52"/>
    <mergeCell ref="R52:V52"/>
    <mergeCell ref="W52:AA52"/>
    <mergeCell ref="AB52:AF52"/>
    <mergeCell ref="AL51:AP51"/>
    <mergeCell ref="AQ51:AU51"/>
    <mergeCell ref="B51:K51"/>
    <mergeCell ref="M51:Q51"/>
    <mergeCell ref="R51:V51"/>
    <mergeCell ref="W51:AA51"/>
    <mergeCell ref="AB51:AF51"/>
    <mergeCell ref="AG51:AK51"/>
    <mergeCell ref="BA51:BE51"/>
    <mergeCell ref="BF51:BJ51"/>
    <mergeCell ref="BK51:BO51"/>
    <mergeCell ref="AG52:AK52"/>
    <mergeCell ref="AL52:AP52"/>
    <mergeCell ref="BK50:BO50"/>
    <mergeCell ref="AG50:AK50"/>
    <mergeCell ref="AL50:AP50"/>
    <mergeCell ref="AQ50:AU50"/>
    <mergeCell ref="AV50:AZ50"/>
    <mergeCell ref="BA50:BE50"/>
    <mergeCell ref="BF50:BJ50"/>
    <mergeCell ref="AV51:AZ51"/>
    <mergeCell ref="CO50:CS50"/>
    <mergeCell ref="BP51:BT51"/>
    <mergeCell ref="BU51:BY51"/>
    <mergeCell ref="BZ51:CD51"/>
    <mergeCell ref="CE51:CI51"/>
    <mergeCell ref="CJ51:CN51"/>
    <mergeCell ref="CO51:CS51"/>
    <mergeCell ref="CT50:CX50"/>
    <mergeCell ref="BP50:BT50"/>
    <mergeCell ref="BU50:BY50"/>
    <mergeCell ref="BZ50:CD50"/>
    <mergeCell ref="CE50:CI50"/>
    <mergeCell ref="CJ50:CN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F48:BJ48"/>
    <mergeCell ref="BK48:BO48"/>
    <mergeCell ref="B48:K48"/>
    <mergeCell ref="M48:Q48"/>
    <mergeCell ref="CE49:CI49"/>
    <mergeCell ref="CJ49:CN49"/>
    <mergeCell ref="AV49:AZ49"/>
    <mergeCell ref="BU49:BY49"/>
    <mergeCell ref="BZ49:CD49"/>
    <mergeCell ref="R48:V48"/>
    <mergeCell ref="W48:AA48"/>
    <mergeCell ref="AB48:AF48"/>
    <mergeCell ref="AG48:AK48"/>
    <mergeCell ref="AL48:AP48"/>
    <mergeCell ref="AQ48:AU48"/>
    <mergeCell ref="AV48:AZ48"/>
    <mergeCell ref="BA48:BE48"/>
    <mergeCell ref="CE47:CI47"/>
    <mergeCell ref="CJ47:CN47"/>
    <mergeCell ref="CO47:CS47"/>
    <mergeCell ref="BA46:BE46"/>
    <mergeCell ref="CT48:CX48"/>
    <mergeCell ref="BP48:BT48"/>
    <mergeCell ref="BU48:BY48"/>
    <mergeCell ref="BZ48:CD48"/>
    <mergeCell ref="CE48:CI48"/>
    <mergeCell ref="CJ48:CN48"/>
    <mergeCell ref="CO48:CS48"/>
    <mergeCell ref="BU47:BY47"/>
    <mergeCell ref="BZ47:CD47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BP46:BT46"/>
    <mergeCell ref="BU46:BY46"/>
    <mergeCell ref="BZ46:CD46"/>
    <mergeCell ref="CE46:CI46"/>
    <mergeCell ref="CJ46:CN46"/>
    <mergeCell ref="B46:K46"/>
    <mergeCell ref="M46:Q46"/>
    <mergeCell ref="R46:V46"/>
    <mergeCell ref="W46:AA46"/>
    <mergeCell ref="AB46:AF46"/>
    <mergeCell ref="AV45:AZ45"/>
    <mergeCell ref="AG45:AK45"/>
    <mergeCell ref="AL45:AP45"/>
    <mergeCell ref="AQ45:AU45"/>
    <mergeCell ref="AG46:AK46"/>
    <mergeCell ref="AL46:AP46"/>
    <mergeCell ref="AQ46:AU46"/>
    <mergeCell ref="AV46:AZ46"/>
    <mergeCell ref="B45:K45"/>
    <mergeCell ref="M45:Q45"/>
    <mergeCell ref="R45:V45"/>
    <mergeCell ref="W45:AA45"/>
    <mergeCell ref="AB45:AF45"/>
    <mergeCell ref="CE45:CI45"/>
    <mergeCell ref="CJ45:CN45"/>
    <mergeCell ref="CO45:CS45"/>
    <mergeCell ref="CT45:CX45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BZ45:CD45"/>
    <mergeCell ref="BA45:BE45"/>
    <mergeCell ref="BF45:BJ45"/>
    <mergeCell ref="BK45:BO45"/>
    <mergeCell ref="BP45:BT45"/>
    <mergeCell ref="BU45:BY45"/>
    <mergeCell ref="M44:Q44"/>
    <mergeCell ref="R44:V44"/>
    <mergeCell ref="W44:AA44"/>
    <mergeCell ref="AB44:AF44"/>
    <mergeCell ref="AQ44:AU44"/>
    <mergeCell ref="AV44:AZ44"/>
    <mergeCell ref="BA44:BE44"/>
    <mergeCell ref="CT39:CX39"/>
    <mergeCell ref="CY39:DC39"/>
    <mergeCell ref="CE44:CI44"/>
    <mergeCell ref="CJ44:CN44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AL39:AP39"/>
    <mergeCell ref="AQ39:AU39"/>
    <mergeCell ref="AV39:AZ39"/>
    <mergeCell ref="BA39:BE39"/>
    <mergeCell ref="BF39:BJ39"/>
    <mergeCell ref="BK39:BO39"/>
    <mergeCell ref="DD39:DH39"/>
    <mergeCell ref="DI39:DM39"/>
    <mergeCell ref="DN39:DR39"/>
    <mergeCell ref="DS39:DW39"/>
    <mergeCell ref="DX39:EB39"/>
    <mergeCell ref="EC39:EG39"/>
    <mergeCell ref="EH39:EL39"/>
    <mergeCell ref="ER38:EV38"/>
    <mergeCell ref="DS38:DW38"/>
    <mergeCell ref="DX38:EB38"/>
    <mergeCell ref="BA38:BE38"/>
    <mergeCell ref="BF38:BJ38"/>
    <mergeCell ref="BZ39:CD39"/>
    <mergeCell ref="CE39:CI39"/>
    <mergeCell ref="CJ39:CN39"/>
    <mergeCell ref="CO39:CS39"/>
    <mergeCell ref="BP39:BT39"/>
    <mergeCell ref="BU39:BY39"/>
    <mergeCell ref="EC38:EG38"/>
    <mergeCell ref="BK38:BO38"/>
    <mergeCell ref="BP38:BT38"/>
    <mergeCell ref="BU38:BY38"/>
    <mergeCell ref="BZ38:CD38"/>
    <mergeCell ref="EM39:EQ39"/>
    <mergeCell ref="ER39:EV39"/>
    <mergeCell ref="B39:K39"/>
    <mergeCell ref="M39:Q39"/>
    <mergeCell ref="R39:V39"/>
    <mergeCell ref="W39:AA39"/>
    <mergeCell ref="AB39:AF39"/>
    <mergeCell ref="AG39:AK39"/>
    <mergeCell ref="EH37:EL37"/>
    <mergeCell ref="EM37:EQ37"/>
    <mergeCell ref="ER37:EV37"/>
    <mergeCell ref="CT37:CX37"/>
    <mergeCell ref="CY37:DC37"/>
    <mergeCell ref="DD37:DH37"/>
    <mergeCell ref="DI37:DM37"/>
    <mergeCell ref="AG38:AK38"/>
    <mergeCell ref="AL38:AP38"/>
    <mergeCell ref="AQ38:AU38"/>
    <mergeCell ref="AV38:AZ38"/>
    <mergeCell ref="DX37:EB37"/>
    <mergeCell ref="EC37:EG37"/>
    <mergeCell ref="DI38:DM38"/>
    <mergeCell ref="DN38:DR38"/>
    <mergeCell ref="EH38:EL38"/>
    <mergeCell ref="CE38:CI38"/>
    <mergeCell ref="CJ38:CN38"/>
    <mergeCell ref="BZ37:CD37"/>
    <mergeCell ref="CE37:CI37"/>
    <mergeCell ref="CJ37:CN37"/>
    <mergeCell ref="CO37:CS37"/>
    <mergeCell ref="FB37:FF37"/>
    <mergeCell ref="B38:K38"/>
    <mergeCell ref="M38:Q38"/>
    <mergeCell ref="R38:V38"/>
    <mergeCell ref="W38:AA38"/>
    <mergeCell ref="AB38:AF38"/>
    <mergeCell ref="AL37:AP37"/>
    <mergeCell ref="AQ37:AU37"/>
    <mergeCell ref="AV37:AZ37"/>
    <mergeCell ref="BA37:BE37"/>
    <mergeCell ref="BF37:BJ37"/>
    <mergeCell ref="BK37:BO37"/>
    <mergeCell ref="EW38:FA38"/>
    <mergeCell ref="FB38:FF38"/>
    <mergeCell ref="EW37:FA37"/>
    <mergeCell ref="CO38:CS38"/>
    <mergeCell ref="CT38:CX38"/>
    <mergeCell ref="CY38:DC38"/>
    <mergeCell ref="DD38:DH38"/>
    <mergeCell ref="EM38:EQ38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EM36:EQ36"/>
    <mergeCell ref="BA36:BE36"/>
    <mergeCell ref="BF36:BJ36"/>
    <mergeCell ref="DN37:DR37"/>
    <mergeCell ref="DS37:DW37"/>
    <mergeCell ref="BP37:BT37"/>
    <mergeCell ref="BU37:BY37"/>
    <mergeCell ref="DX35:EB35"/>
    <mergeCell ref="EC35:EG35"/>
    <mergeCell ref="DI36:DM36"/>
    <mergeCell ref="DN36:DR36"/>
    <mergeCell ref="DS36:DW36"/>
    <mergeCell ref="DX36:EB36"/>
    <mergeCell ref="BK36:BO36"/>
    <mergeCell ref="BP36:BT36"/>
    <mergeCell ref="BU36:BY36"/>
    <mergeCell ref="BZ36:CD36"/>
    <mergeCell ref="BZ35:CD35"/>
    <mergeCell ref="CE35:CI35"/>
    <mergeCell ref="CJ35:CN35"/>
    <mergeCell ref="CO35:CS35"/>
    <mergeCell ref="FB35:FF35"/>
    <mergeCell ref="B36:K36"/>
    <mergeCell ref="M36:Q36"/>
    <mergeCell ref="R36:V36"/>
    <mergeCell ref="W36:AA36"/>
    <mergeCell ref="AB36:AF36"/>
    <mergeCell ref="AL35:AP35"/>
    <mergeCell ref="AQ35:AU35"/>
    <mergeCell ref="AV35:AZ35"/>
    <mergeCell ref="BA35:BE35"/>
    <mergeCell ref="BF35:BJ35"/>
    <mergeCell ref="BK35:BO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AG36:AK36"/>
    <mergeCell ref="AL36:AP36"/>
    <mergeCell ref="AQ36:AU36"/>
    <mergeCell ref="AV36:AZ36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EM34:EQ34"/>
    <mergeCell ref="BA34:BE34"/>
    <mergeCell ref="BF34:BJ34"/>
    <mergeCell ref="DN35:DR35"/>
    <mergeCell ref="DS35:DW35"/>
    <mergeCell ref="BP35:BT35"/>
    <mergeCell ref="BU35:BY35"/>
    <mergeCell ref="DX33:EB33"/>
    <mergeCell ref="EC33:EG33"/>
    <mergeCell ref="DI34:DM34"/>
    <mergeCell ref="DN34:DR34"/>
    <mergeCell ref="DS34:DW34"/>
    <mergeCell ref="DX34:EB34"/>
    <mergeCell ref="BK34:BO34"/>
    <mergeCell ref="BP34:BT34"/>
    <mergeCell ref="BU34:BY34"/>
    <mergeCell ref="BZ34:CD34"/>
    <mergeCell ref="BZ33:CD33"/>
    <mergeCell ref="CE33:CI33"/>
    <mergeCell ref="CJ33:CN33"/>
    <mergeCell ref="CO33:CS33"/>
    <mergeCell ref="FB33:FF33"/>
    <mergeCell ref="B34:K34"/>
    <mergeCell ref="M34:Q34"/>
    <mergeCell ref="R34:V34"/>
    <mergeCell ref="W34:AA34"/>
    <mergeCell ref="AB34:AF34"/>
    <mergeCell ref="AL33:AP33"/>
    <mergeCell ref="AQ33:AU33"/>
    <mergeCell ref="AV33:AZ33"/>
    <mergeCell ref="BA33:BE33"/>
    <mergeCell ref="BF33:BJ33"/>
    <mergeCell ref="BK33:BO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AG34:AK34"/>
    <mergeCell ref="AL34:AP34"/>
    <mergeCell ref="AQ34:AU34"/>
    <mergeCell ref="AV34:AZ34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EM32:EQ32"/>
    <mergeCell ref="BA32:BE32"/>
    <mergeCell ref="BF32:BJ32"/>
    <mergeCell ref="DN33:DR33"/>
    <mergeCell ref="DS33:DW33"/>
    <mergeCell ref="BP33:BT33"/>
    <mergeCell ref="BU33:BY33"/>
    <mergeCell ref="DI32:DM32"/>
    <mergeCell ref="DN32:DR32"/>
    <mergeCell ref="DS32:DW32"/>
    <mergeCell ref="DX32:EB32"/>
    <mergeCell ref="BK32:BO32"/>
    <mergeCell ref="BP32:BT32"/>
    <mergeCell ref="BU32:BY32"/>
    <mergeCell ref="BZ32:CD32"/>
    <mergeCell ref="CT31:CX31"/>
    <mergeCell ref="CY31:DC31"/>
    <mergeCell ref="DD31:DH31"/>
    <mergeCell ref="DI31:DM31"/>
    <mergeCell ref="CO31:CS31"/>
    <mergeCell ref="AG32:AK32"/>
    <mergeCell ref="AL32:AP32"/>
    <mergeCell ref="AQ32:AU32"/>
    <mergeCell ref="AV32:AZ32"/>
    <mergeCell ref="DX31:EB31"/>
    <mergeCell ref="FB31:FF31"/>
    <mergeCell ref="B32:K32"/>
    <mergeCell ref="M32:Q32"/>
    <mergeCell ref="R32:V32"/>
    <mergeCell ref="W32:AA32"/>
    <mergeCell ref="AB32:AF32"/>
    <mergeCell ref="AL31:AP31"/>
    <mergeCell ref="AQ31:AU31"/>
    <mergeCell ref="AV31:AZ31"/>
    <mergeCell ref="BA31:BE31"/>
    <mergeCell ref="BF31:BJ31"/>
    <mergeCell ref="BK31:BO31"/>
    <mergeCell ref="DN31:DR31"/>
    <mergeCell ref="DS31:DW31"/>
    <mergeCell ref="BP31:BT31"/>
    <mergeCell ref="BU31:BY31"/>
    <mergeCell ref="BZ31:CD31"/>
    <mergeCell ref="CE31:CI31"/>
    <mergeCell ref="CJ31:CN31"/>
    <mergeCell ref="EH31:EL31"/>
    <mergeCell ref="EM31:EQ31"/>
    <mergeCell ref="ER31:EV31"/>
    <mergeCell ref="EW31:FA31"/>
    <mergeCell ref="M30:Q30"/>
    <mergeCell ref="R30:V30"/>
    <mergeCell ref="W30:AA30"/>
    <mergeCell ref="AB30:AF30"/>
    <mergeCell ref="AQ30:AU30"/>
    <mergeCell ref="AV30:AZ30"/>
    <mergeCell ref="EC31:EG31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W25:FA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AL25:AP25"/>
    <mergeCell ref="AQ25:AU25"/>
    <mergeCell ref="AV25:AZ25"/>
    <mergeCell ref="BA25:BE25"/>
    <mergeCell ref="BF25:BJ25"/>
    <mergeCell ref="BK25:BO25"/>
    <mergeCell ref="CT25:CX25"/>
    <mergeCell ref="CY25:DC25"/>
    <mergeCell ref="DD25:DH25"/>
    <mergeCell ref="DI25:DM25"/>
    <mergeCell ref="DN25:DR25"/>
    <mergeCell ref="DS25:DW25"/>
    <mergeCell ref="DX25:EB25"/>
    <mergeCell ref="ER24:EV24"/>
    <mergeCell ref="DS24:DW24"/>
    <mergeCell ref="DX24:EB24"/>
    <mergeCell ref="BA24:BE24"/>
    <mergeCell ref="BF24:BJ24"/>
    <mergeCell ref="BZ25:CD25"/>
    <mergeCell ref="CE25:CI25"/>
    <mergeCell ref="CJ25:CN25"/>
    <mergeCell ref="CO25:CS25"/>
    <mergeCell ref="BP25:BT25"/>
    <mergeCell ref="BU25:BY25"/>
    <mergeCell ref="EC24:EG24"/>
    <mergeCell ref="BK24:BO24"/>
    <mergeCell ref="BP24:BT24"/>
    <mergeCell ref="BU24:BY24"/>
    <mergeCell ref="BZ24:CD24"/>
    <mergeCell ref="EM25:EQ25"/>
    <mergeCell ref="ER25:EV25"/>
    <mergeCell ref="EC25:EG25"/>
    <mergeCell ref="EH25:EL25"/>
    <mergeCell ref="B25:K25"/>
    <mergeCell ref="M25:Q25"/>
    <mergeCell ref="R25:V25"/>
    <mergeCell ref="W25:AA25"/>
    <mergeCell ref="AB25:AF25"/>
    <mergeCell ref="AG25:AK25"/>
    <mergeCell ref="EH23:EL23"/>
    <mergeCell ref="EM23:EQ23"/>
    <mergeCell ref="ER23:EV23"/>
    <mergeCell ref="CT23:CX23"/>
    <mergeCell ref="CY23:DC23"/>
    <mergeCell ref="DD23:DH23"/>
    <mergeCell ref="DI23:DM23"/>
    <mergeCell ref="AG24:AK24"/>
    <mergeCell ref="AL24:AP24"/>
    <mergeCell ref="AQ24:AU24"/>
    <mergeCell ref="AV24:AZ24"/>
    <mergeCell ref="DX23:EB23"/>
    <mergeCell ref="EC23:EG23"/>
    <mergeCell ref="DI24:DM24"/>
    <mergeCell ref="DN24:DR24"/>
    <mergeCell ref="EH24:EL24"/>
    <mergeCell ref="CE24:CI24"/>
    <mergeCell ref="CJ24:CN24"/>
    <mergeCell ref="BZ23:CD23"/>
    <mergeCell ref="CE23:CI23"/>
    <mergeCell ref="CJ23:CN23"/>
    <mergeCell ref="CO23:CS23"/>
    <mergeCell ref="FB23:FF23"/>
    <mergeCell ref="B24:K24"/>
    <mergeCell ref="M24:Q24"/>
    <mergeCell ref="R24:V24"/>
    <mergeCell ref="W24:AA24"/>
    <mergeCell ref="AB24:AF24"/>
    <mergeCell ref="AL23:AP23"/>
    <mergeCell ref="AQ23:AU23"/>
    <mergeCell ref="AV23:AZ23"/>
    <mergeCell ref="BA23:BE23"/>
    <mergeCell ref="BF23:BJ23"/>
    <mergeCell ref="BK23:BO23"/>
    <mergeCell ref="EW24:FA24"/>
    <mergeCell ref="FB24:FF24"/>
    <mergeCell ref="EW23:FA23"/>
    <mergeCell ref="CO24:CS24"/>
    <mergeCell ref="CT24:CX24"/>
    <mergeCell ref="CY24:DC24"/>
    <mergeCell ref="DD24:DH24"/>
    <mergeCell ref="EM24:EQ24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EM22:EQ22"/>
    <mergeCell ref="BA22:BE22"/>
    <mergeCell ref="BF22:BJ22"/>
    <mergeCell ref="DN23:DR23"/>
    <mergeCell ref="DS23:DW23"/>
    <mergeCell ref="BP23:BT23"/>
    <mergeCell ref="BU23:BY23"/>
    <mergeCell ref="DX21:EB21"/>
    <mergeCell ref="EC21:EG21"/>
    <mergeCell ref="DI22:DM22"/>
    <mergeCell ref="DN22:DR22"/>
    <mergeCell ref="DS22:DW22"/>
    <mergeCell ref="DX22:EB22"/>
    <mergeCell ref="BK22:BO22"/>
    <mergeCell ref="BP22:BT22"/>
    <mergeCell ref="BU22:BY22"/>
    <mergeCell ref="BZ22:CD22"/>
    <mergeCell ref="BZ21:CD21"/>
    <mergeCell ref="CE21:CI21"/>
    <mergeCell ref="CJ21:CN21"/>
    <mergeCell ref="CO21:CS21"/>
    <mergeCell ref="FB21:FF21"/>
    <mergeCell ref="B22:K22"/>
    <mergeCell ref="M22:Q22"/>
    <mergeCell ref="R22:V22"/>
    <mergeCell ref="W22:AA22"/>
    <mergeCell ref="AB22:AF22"/>
    <mergeCell ref="AL21:AP21"/>
    <mergeCell ref="AQ21:AU21"/>
    <mergeCell ref="AV21:AZ21"/>
    <mergeCell ref="BA21:BE21"/>
    <mergeCell ref="BF21:BJ21"/>
    <mergeCell ref="BK21:BO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AG22:AK22"/>
    <mergeCell ref="AL22:AP22"/>
    <mergeCell ref="AQ22:AU22"/>
    <mergeCell ref="AV22:AZ22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EM20:EQ20"/>
    <mergeCell ref="BA20:BE20"/>
    <mergeCell ref="BF20:BJ20"/>
    <mergeCell ref="DN21:DR21"/>
    <mergeCell ref="DS21:DW21"/>
    <mergeCell ref="BP21:BT21"/>
    <mergeCell ref="BU21:BY21"/>
    <mergeCell ref="DX19:EB19"/>
    <mergeCell ref="EC19:EG19"/>
    <mergeCell ref="DI20:DM20"/>
    <mergeCell ref="DN20:DR20"/>
    <mergeCell ref="DS20:DW20"/>
    <mergeCell ref="DX20:EB20"/>
    <mergeCell ref="BK20:BO20"/>
    <mergeCell ref="BP20:BT20"/>
    <mergeCell ref="BU20:BY20"/>
    <mergeCell ref="BZ20:CD20"/>
    <mergeCell ref="BZ19:CD19"/>
    <mergeCell ref="CE19:CI19"/>
    <mergeCell ref="CJ19:CN19"/>
    <mergeCell ref="CO19:CS19"/>
    <mergeCell ref="FB19:FF19"/>
    <mergeCell ref="B20:K20"/>
    <mergeCell ref="M20:Q20"/>
    <mergeCell ref="R20:V20"/>
    <mergeCell ref="W20:AA20"/>
    <mergeCell ref="AB20:AF20"/>
    <mergeCell ref="AL19:AP19"/>
    <mergeCell ref="AQ19:AU19"/>
    <mergeCell ref="AV19:AZ19"/>
    <mergeCell ref="BA19:BE19"/>
    <mergeCell ref="BF19:BJ19"/>
    <mergeCell ref="BK19:BO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AG20:AK20"/>
    <mergeCell ref="AL20:AP20"/>
    <mergeCell ref="AQ20:AU20"/>
    <mergeCell ref="AV20:AZ20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EM18:EQ18"/>
    <mergeCell ref="BA18:BE18"/>
    <mergeCell ref="BF18:BJ18"/>
    <mergeCell ref="DN19:DR19"/>
    <mergeCell ref="DS19:DW19"/>
    <mergeCell ref="BP19:BT19"/>
    <mergeCell ref="BU19:BY19"/>
    <mergeCell ref="DI17:DM17"/>
    <mergeCell ref="AG18:AK18"/>
    <mergeCell ref="AL18:AP18"/>
    <mergeCell ref="AQ18:AU18"/>
    <mergeCell ref="AV18:AZ18"/>
    <mergeCell ref="DX17:EB17"/>
    <mergeCell ref="EC17:EG17"/>
    <mergeCell ref="DI18:DM18"/>
    <mergeCell ref="DN18:DR18"/>
    <mergeCell ref="DS18:DW18"/>
    <mergeCell ref="DX18:EB18"/>
    <mergeCell ref="BK18:BO18"/>
    <mergeCell ref="BP18:BT18"/>
    <mergeCell ref="BU18:BY18"/>
    <mergeCell ref="BZ18:CD18"/>
    <mergeCell ref="BA17:BE17"/>
    <mergeCell ref="BF17:BJ17"/>
    <mergeCell ref="BK17:BO17"/>
    <mergeCell ref="FB17:FF17"/>
    <mergeCell ref="B18:K18"/>
    <mergeCell ref="M18:Q18"/>
    <mergeCell ref="R18:V18"/>
    <mergeCell ref="W18:AA18"/>
    <mergeCell ref="AB18:AF18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AL17:AP17"/>
    <mergeCell ref="AQ17:AU17"/>
    <mergeCell ref="AV17:AZ17"/>
    <mergeCell ref="EH17:EL17"/>
    <mergeCell ref="EM17:EQ17"/>
    <mergeCell ref="ER17:EV17"/>
    <mergeCell ref="EW17:FA17"/>
    <mergeCell ref="CT17:CX17"/>
    <mergeCell ref="CY17:DC17"/>
    <mergeCell ref="DD17:DH17"/>
    <mergeCell ref="B17:K17"/>
    <mergeCell ref="M17:Q17"/>
    <mergeCell ref="R17:V17"/>
    <mergeCell ref="W17:AA17"/>
    <mergeCell ref="AB17:AF17"/>
    <mergeCell ref="AG17:AK17"/>
    <mergeCell ref="EW15:FA16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ER16:EV16"/>
    <mergeCell ref="EH16:EL16"/>
    <mergeCell ref="BZ16:CD16"/>
    <mergeCell ref="CE16:CI16"/>
    <mergeCell ref="CJ16:CN16"/>
    <mergeCell ref="CY15:DH15"/>
    <mergeCell ref="DI15:DR15"/>
    <mergeCell ref="BU15:CD15"/>
    <mergeCell ref="CE15:CN15"/>
    <mergeCell ref="CO15:CS16"/>
    <mergeCell ref="CT15:CX16"/>
    <mergeCell ref="EM16:EQ16"/>
    <mergeCell ref="EM15:EV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FB15:FF16"/>
    <mergeCell ref="EC16:EG16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202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413"/>
      <c r="N17" s="413"/>
      <c r="O17" s="413"/>
      <c r="P17" s="413"/>
      <c r="Q17" s="414"/>
      <c r="R17" s="413"/>
      <c r="S17" s="413"/>
      <c r="T17" s="413"/>
      <c r="U17" s="413"/>
      <c r="V17" s="413"/>
      <c r="W17" s="412"/>
      <c r="X17" s="413"/>
      <c r="Y17" s="413"/>
      <c r="Z17" s="413"/>
      <c r="AA17" s="413"/>
      <c r="AB17" s="412"/>
      <c r="AC17" s="413"/>
      <c r="AD17" s="413"/>
      <c r="AE17" s="413"/>
      <c r="AF17" s="413"/>
      <c r="AG17" s="414"/>
      <c r="AH17" s="415"/>
      <c r="AI17" s="415"/>
      <c r="AJ17" s="415"/>
      <c r="AK17" s="412"/>
      <c r="AL17" s="414"/>
      <c r="AM17" s="415"/>
      <c r="AN17" s="415"/>
      <c r="AO17" s="415"/>
      <c r="AP17" s="412"/>
      <c r="AQ17" s="413"/>
      <c r="AR17" s="413"/>
      <c r="AS17" s="413"/>
      <c r="AT17" s="413"/>
      <c r="AU17" s="414"/>
      <c r="AV17" s="413"/>
      <c r="AW17" s="413"/>
      <c r="AX17" s="413"/>
      <c r="AY17" s="413"/>
      <c r="AZ17" s="413"/>
      <c r="BA17" s="412"/>
      <c r="BB17" s="413"/>
      <c r="BC17" s="413"/>
      <c r="BD17" s="413"/>
      <c r="BE17" s="413"/>
      <c r="BF17" s="412"/>
      <c r="BG17" s="413"/>
      <c r="BH17" s="413"/>
      <c r="BI17" s="413"/>
      <c r="BJ17" s="413"/>
      <c r="BK17" s="414"/>
      <c r="BL17" s="414"/>
      <c r="BM17" s="414"/>
      <c r="BN17" s="414"/>
      <c r="BO17" s="414"/>
      <c r="BP17" s="414"/>
      <c r="BQ17" s="415"/>
      <c r="BR17" s="415"/>
      <c r="BS17" s="415"/>
      <c r="BT17" s="412"/>
      <c r="BU17" s="413"/>
      <c r="BV17" s="413"/>
      <c r="BW17" s="413"/>
      <c r="BX17" s="413"/>
      <c r="BY17" s="414"/>
      <c r="BZ17" s="413"/>
      <c r="CA17" s="413"/>
      <c r="CB17" s="413"/>
      <c r="CC17" s="413"/>
      <c r="CD17" s="413"/>
      <c r="CE17" s="412"/>
      <c r="CF17" s="413"/>
      <c r="CG17" s="413"/>
      <c r="CH17" s="413"/>
      <c r="CI17" s="413"/>
      <c r="CJ17" s="412"/>
      <c r="CK17" s="413"/>
      <c r="CL17" s="413"/>
      <c r="CM17" s="413"/>
      <c r="CN17" s="413"/>
      <c r="CO17" s="414"/>
      <c r="CP17" s="414"/>
      <c r="CQ17" s="414"/>
      <c r="CR17" s="414"/>
      <c r="CS17" s="414"/>
      <c r="CT17" s="414"/>
      <c r="CU17" s="415"/>
      <c r="CV17" s="415"/>
      <c r="CW17" s="415"/>
      <c r="CX17" s="412"/>
      <c r="CY17" s="413"/>
      <c r="CZ17" s="413"/>
      <c r="DA17" s="413"/>
      <c r="DB17" s="413"/>
      <c r="DC17" s="414"/>
      <c r="DD17" s="413"/>
      <c r="DE17" s="413"/>
      <c r="DF17" s="413"/>
      <c r="DG17" s="413"/>
      <c r="DH17" s="413"/>
      <c r="DI17" s="412"/>
      <c r="DJ17" s="413"/>
      <c r="DK17" s="413"/>
      <c r="DL17" s="413"/>
      <c r="DM17" s="413"/>
      <c r="DN17" s="412"/>
      <c r="DO17" s="413"/>
      <c r="DP17" s="413"/>
      <c r="DQ17" s="413"/>
      <c r="DR17" s="413"/>
      <c r="DS17" s="414"/>
      <c r="DT17" s="415"/>
      <c r="DU17" s="415"/>
      <c r="DV17" s="415"/>
      <c r="DW17" s="412"/>
      <c r="DX17" s="412"/>
      <c r="DY17" s="412"/>
      <c r="DZ17" s="412"/>
      <c r="EA17" s="412"/>
      <c r="EB17" s="412"/>
      <c r="EC17" s="413"/>
      <c r="ED17" s="413"/>
      <c r="EE17" s="413"/>
      <c r="EF17" s="413"/>
      <c r="EG17" s="414"/>
      <c r="EH17" s="413"/>
      <c r="EI17" s="413"/>
      <c r="EJ17" s="413"/>
      <c r="EK17" s="413"/>
      <c r="EL17" s="413"/>
      <c r="EM17" s="423"/>
      <c r="EN17" s="424"/>
      <c r="EO17" s="424"/>
      <c r="EP17" s="424"/>
      <c r="EQ17" s="425"/>
      <c r="ER17" s="423"/>
      <c r="ES17" s="424"/>
      <c r="ET17" s="424"/>
      <c r="EU17" s="424"/>
      <c r="EV17" s="425"/>
      <c r="EW17" s="414"/>
      <c r="EX17" s="415"/>
      <c r="EY17" s="415"/>
      <c r="EZ17" s="415"/>
      <c r="FA17" s="412"/>
      <c r="FB17" s="413"/>
      <c r="FC17" s="413"/>
      <c r="FD17" s="413"/>
      <c r="FE17" s="413"/>
      <c r="FF17" s="413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413"/>
      <c r="N18" s="413"/>
      <c r="O18" s="413"/>
      <c r="P18" s="413"/>
      <c r="Q18" s="414"/>
      <c r="R18" s="413"/>
      <c r="S18" s="413"/>
      <c r="T18" s="413"/>
      <c r="U18" s="413"/>
      <c r="V18" s="413"/>
      <c r="W18" s="412"/>
      <c r="X18" s="413"/>
      <c r="Y18" s="413"/>
      <c r="Z18" s="413"/>
      <c r="AA18" s="413"/>
      <c r="AB18" s="412"/>
      <c r="AC18" s="413"/>
      <c r="AD18" s="413"/>
      <c r="AE18" s="413"/>
      <c r="AF18" s="413"/>
      <c r="AG18" s="414"/>
      <c r="AH18" s="415"/>
      <c r="AI18" s="415"/>
      <c r="AJ18" s="415"/>
      <c r="AK18" s="412"/>
      <c r="AL18" s="414"/>
      <c r="AM18" s="415"/>
      <c r="AN18" s="415"/>
      <c r="AO18" s="415"/>
      <c r="AP18" s="412"/>
      <c r="AQ18" s="413"/>
      <c r="AR18" s="413"/>
      <c r="AS18" s="413"/>
      <c r="AT18" s="413"/>
      <c r="AU18" s="414"/>
      <c r="AV18" s="413"/>
      <c r="AW18" s="413"/>
      <c r="AX18" s="413"/>
      <c r="AY18" s="413"/>
      <c r="AZ18" s="413"/>
      <c r="BA18" s="412"/>
      <c r="BB18" s="413"/>
      <c r="BC18" s="413"/>
      <c r="BD18" s="413"/>
      <c r="BE18" s="413"/>
      <c r="BF18" s="412"/>
      <c r="BG18" s="413"/>
      <c r="BH18" s="413"/>
      <c r="BI18" s="413"/>
      <c r="BJ18" s="413"/>
      <c r="BK18" s="414"/>
      <c r="BL18" s="414"/>
      <c r="BM18" s="414"/>
      <c r="BN18" s="414"/>
      <c r="BO18" s="414"/>
      <c r="BP18" s="414"/>
      <c r="BQ18" s="415"/>
      <c r="BR18" s="415"/>
      <c r="BS18" s="415"/>
      <c r="BT18" s="412"/>
      <c r="BU18" s="413"/>
      <c r="BV18" s="413"/>
      <c r="BW18" s="413"/>
      <c r="BX18" s="413"/>
      <c r="BY18" s="414"/>
      <c r="BZ18" s="413"/>
      <c r="CA18" s="413"/>
      <c r="CB18" s="413"/>
      <c r="CC18" s="413"/>
      <c r="CD18" s="413"/>
      <c r="CE18" s="412"/>
      <c r="CF18" s="413"/>
      <c r="CG18" s="413"/>
      <c r="CH18" s="413"/>
      <c r="CI18" s="413"/>
      <c r="CJ18" s="412"/>
      <c r="CK18" s="413"/>
      <c r="CL18" s="413"/>
      <c r="CM18" s="413"/>
      <c r="CN18" s="413"/>
      <c r="CO18" s="414"/>
      <c r="CP18" s="414"/>
      <c r="CQ18" s="414"/>
      <c r="CR18" s="414"/>
      <c r="CS18" s="414"/>
      <c r="CT18" s="414"/>
      <c r="CU18" s="415"/>
      <c r="CV18" s="415"/>
      <c r="CW18" s="415"/>
      <c r="CX18" s="412"/>
      <c r="CY18" s="413"/>
      <c r="CZ18" s="413"/>
      <c r="DA18" s="413"/>
      <c r="DB18" s="413"/>
      <c r="DC18" s="414"/>
      <c r="DD18" s="413"/>
      <c r="DE18" s="413"/>
      <c r="DF18" s="413"/>
      <c r="DG18" s="413"/>
      <c r="DH18" s="413"/>
      <c r="DI18" s="412"/>
      <c r="DJ18" s="413"/>
      <c r="DK18" s="413"/>
      <c r="DL18" s="413"/>
      <c r="DM18" s="413"/>
      <c r="DN18" s="412"/>
      <c r="DO18" s="413"/>
      <c r="DP18" s="413"/>
      <c r="DQ18" s="413"/>
      <c r="DR18" s="413"/>
      <c r="DS18" s="414"/>
      <c r="DT18" s="415"/>
      <c r="DU18" s="415"/>
      <c r="DV18" s="415"/>
      <c r="DW18" s="412"/>
      <c r="DX18" s="412"/>
      <c r="DY18" s="412"/>
      <c r="DZ18" s="412"/>
      <c r="EA18" s="412"/>
      <c r="EB18" s="412"/>
      <c r="EC18" s="413"/>
      <c r="ED18" s="413"/>
      <c r="EE18" s="413"/>
      <c r="EF18" s="413"/>
      <c r="EG18" s="414"/>
      <c r="EH18" s="413"/>
      <c r="EI18" s="413"/>
      <c r="EJ18" s="413"/>
      <c r="EK18" s="413"/>
      <c r="EL18" s="413"/>
      <c r="EM18" s="423"/>
      <c r="EN18" s="424"/>
      <c r="EO18" s="424"/>
      <c r="EP18" s="424"/>
      <c r="EQ18" s="425"/>
      <c r="ER18" s="423"/>
      <c r="ES18" s="424"/>
      <c r="ET18" s="424"/>
      <c r="EU18" s="424"/>
      <c r="EV18" s="425"/>
      <c r="EW18" s="414"/>
      <c r="EX18" s="415"/>
      <c r="EY18" s="415"/>
      <c r="EZ18" s="415"/>
      <c r="FA18" s="412"/>
      <c r="FB18" s="413"/>
      <c r="FC18" s="413"/>
      <c r="FD18" s="413"/>
      <c r="FE18" s="413"/>
      <c r="FF18" s="413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413"/>
      <c r="N19" s="413"/>
      <c r="O19" s="413"/>
      <c r="P19" s="413"/>
      <c r="Q19" s="414"/>
      <c r="R19" s="413"/>
      <c r="S19" s="413"/>
      <c r="T19" s="413"/>
      <c r="U19" s="413"/>
      <c r="V19" s="413"/>
      <c r="W19" s="412"/>
      <c r="X19" s="413"/>
      <c r="Y19" s="413"/>
      <c r="Z19" s="413"/>
      <c r="AA19" s="413"/>
      <c r="AB19" s="412"/>
      <c r="AC19" s="413"/>
      <c r="AD19" s="413"/>
      <c r="AE19" s="413"/>
      <c r="AF19" s="413"/>
      <c r="AG19" s="414"/>
      <c r="AH19" s="415"/>
      <c r="AI19" s="415"/>
      <c r="AJ19" s="415"/>
      <c r="AK19" s="412"/>
      <c r="AL19" s="414"/>
      <c r="AM19" s="415"/>
      <c r="AN19" s="415"/>
      <c r="AO19" s="415"/>
      <c r="AP19" s="412"/>
      <c r="AQ19" s="413"/>
      <c r="AR19" s="413"/>
      <c r="AS19" s="413"/>
      <c r="AT19" s="413"/>
      <c r="AU19" s="414"/>
      <c r="AV19" s="413"/>
      <c r="AW19" s="413"/>
      <c r="AX19" s="413"/>
      <c r="AY19" s="413"/>
      <c r="AZ19" s="413"/>
      <c r="BA19" s="412"/>
      <c r="BB19" s="413"/>
      <c r="BC19" s="413"/>
      <c r="BD19" s="413"/>
      <c r="BE19" s="413"/>
      <c r="BF19" s="412"/>
      <c r="BG19" s="413"/>
      <c r="BH19" s="413"/>
      <c r="BI19" s="413"/>
      <c r="BJ19" s="413"/>
      <c r="BK19" s="414"/>
      <c r="BL19" s="414"/>
      <c r="BM19" s="414"/>
      <c r="BN19" s="414"/>
      <c r="BO19" s="414"/>
      <c r="BP19" s="414"/>
      <c r="BQ19" s="415"/>
      <c r="BR19" s="415"/>
      <c r="BS19" s="415"/>
      <c r="BT19" s="412"/>
      <c r="BU19" s="413"/>
      <c r="BV19" s="413"/>
      <c r="BW19" s="413"/>
      <c r="BX19" s="413"/>
      <c r="BY19" s="414"/>
      <c r="BZ19" s="413"/>
      <c r="CA19" s="413"/>
      <c r="CB19" s="413"/>
      <c r="CC19" s="413"/>
      <c r="CD19" s="413"/>
      <c r="CE19" s="412"/>
      <c r="CF19" s="413"/>
      <c r="CG19" s="413"/>
      <c r="CH19" s="413"/>
      <c r="CI19" s="413"/>
      <c r="CJ19" s="412"/>
      <c r="CK19" s="413"/>
      <c r="CL19" s="413"/>
      <c r="CM19" s="413"/>
      <c r="CN19" s="413"/>
      <c r="CO19" s="414"/>
      <c r="CP19" s="414"/>
      <c r="CQ19" s="414"/>
      <c r="CR19" s="414"/>
      <c r="CS19" s="414"/>
      <c r="CT19" s="414"/>
      <c r="CU19" s="415"/>
      <c r="CV19" s="415"/>
      <c r="CW19" s="415"/>
      <c r="CX19" s="412"/>
      <c r="CY19" s="413">
        <v>2</v>
      </c>
      <c r="CZ19" s="413"/>
      <c r="DA19" s="413"/>
      <c r="DB19" s="413"/>
      <c r="DC19" s="414"/>
      <c r="DD19" s="413"/>
      <c r="DE19" s="413"/>
      <c r="DF19" s="413"/>
      <c r="DG19" s="413"/>
      <c r="DH19" s="413"/>
      <c r="DI19" s="412"/>
      <c r="DJ19" s="413"/>
      <c r="DK19" s="413"/>
      <c r="DL19" s="413"/>
      <c r="DM19" s="413"/>
      <c r="DN19" s="412"/>
      <c r="DO19" s="413"/>
      <c r="DP19" s="413"/>
      <c r="DQ19" s="413"/>
      <c r="DR19" s="413"/>
      <c r="DS19" s="414"/>
      <c r="DT19" s="415"/>
      <c r="DU19" s="415"/>
      <c r="DV19" s="415"/>
      <c r="DW19" s="412"/>
      <c r="DX19" s="412"/>
      <c r="DY19" s="412"/>
      <c r="DZ19" s="412"/>
      <c r="EA19" s="412"/>
      <c r="EB19" s="412"/>
      <c r="EC19" s="413"/>
      <c r="ED19" s="413"/>
      <c r="EE19" s="413"/>
      <c r="EF19" s="413"/>
      <c r="EG19" s="414"/>
      <c r="EH19" s="413"/>
      <c r="EI19" s="413"/>
      <c r="EJ19" s="413"/>
      <c r="EK19" s="413"/>
      <c r="EL19" s="413"/>
      <c r="EM19" s="423"/>
      <c r="EN19" s="424"/>
      <c r="EO19" s="424"/>
      <c r="EP19" s="424"/>
      <c r="EQ19" s="425"/>
      <c r="ER19" s="423"/>
      <c r="ES19" s="424"/>
      <c r="ET19" s="424"/>
      <c r="EU19" s="424"/>
      <c r="EV19" s="425"/>
      <c r="EW19" s="414"/>
      <c r="EX19" s="415"/>
      <c r="EY19" s="415"/>
      <c r="EZ19" s="415"/>
      <c r="FA19" s="412"/>
      <c r="FB19" s="413"/>
      <c r="FC19" s="413"/>
      <c r="FD19" s="413"/>
      <c r="FE19" s="413"/>
      <c r="FF19" s="413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413"/>
      <c r="N20" s="413"/>
      <c r="O20" s="413"/>
      <c r="P20" s="413"/>
      <c r="Q20" s="414"/>
      <c r="R20" s="413"/>
      <c r="S20" s="413"/>
      <c r="T20" s="413"/>
      <c r="U20" s="413"/>
      <c r="V20" s="413"/>
      <c r="W20" s="412"/>
      <c r="X20" s="413"/>
      <c r="Y20" s="413"/>
      <c r="Z20" s="413"/>
      <c r="AA20" s="413"/>
      <c r="AB20" s="412"/>
      <c r="AC20" s="413"/>
      <c r="AD20" s="413"/>
      <c r="AE20" s="413"/>
      <c r="AF20" s="413"/>
      <c r="AG20" s="414"/>
      <c r="AH20" s="415"/>
      <c r="AI20" s="415"/>
      <c r="AJ20" s="415"/>
      <c r="AK20" s="412"/>
      <c r="AL20" s="414"/>
      <c r="AM20" s="415"/>
      <c r="AN20" s="415"/>
      <c r="AO20" s="415"/>
      <c r="AP20" s="412"/>
      <c r="AQ20" s="413"/>
      <c r="AR20" s="413"/>
      <c r="AS20" s="413"/>
      <c r="AT20" s="413"/>
      <c r="AU20" s="414"/>
      <c r="AV20" s="413"/>
      <c r="AW20" s="413"/>
      <c r="AX20" s="413"/>
      <c r="AY20" s="413"/>
      <c r="AZ20" s="413"/>
      <c r="BA20" s="412"/>
      <c r="BB20" s="413"/>
      <c r="BC20" s="413"/>
      <c r="BD20" s="413"/>
      <c r="BE20" s="413"/>
      <c r="BF20" s="412"/>
      <c r="BG20" s="413"/>
      <c r="BH20" s="413"/>
      <c r="BI20" s="413"/>
      <c r="BJ20" s="413"/>
      <c r="BK20" s="414"/>
      <c r="BL20" s="414"/>
      <c r="BM20" s="414"/>
      <c r="BN20" s="414"/>
      <c r="BO20" s="414"/>
      <c r="BP20" s="414"/>
      <c r="BQ20" s="415"/>
      <c r="BR20" s="415"/>
      <c r="BS20" s="415"/>
      <c r="BT20" s="412"/>
      <c r="BU20" s="413"/>
      <c r="BV20" s="413"/>
      <c r="BW20" s="413"/>
      <c r="BX20" s="413"/>
      <c r="BY20" s="414"/>
      <c r="BZ20" s="413"/>
      <c r="CA20" s="413"/>
      <c r="CB20" s="413"/>
      <c r="CC20" s="413"/>
      <c r="CD20" s="413"/>
      <c r="CE20" s="412"/>
      <c r="CF20" s="413"/>
      <c r="CG20" s="413"/>
      <c r="CH20" s="413"/>
      <c r="CI20" s="413"/>
      <c r="CJ20" s="412"/>
      <c r="CK20" s="413"/>
      <c r="CL20" s="413"/>
      <c r="CM20" s="413"/>
      <c r="CN20" s="413"/>
      <c r="CO20" s="414"/>
      <c r="CP20" s="414"/>
      <c r="CQ20" s="414"/>
      <c r="CR20" s="414"/>
      <c r="CS20" s="414"/>
      <c r="CT20" s="414"/>
      <c r="CU20" s="415"/>
      <c r="CV20" s="415"/>
      <c r="CW20" s="415"/>
      <c r="CX20" s="412"/>
      <c r="CY20" s="413">
        <v>1</v>
      </c>
      <c r="CZ20" s="413"/>
      <c r="DA20" s="413"/>
      <c r="DB20" s="413"/>
      <c r="DC20" s="414"/>
      <c r="DD20" s="413"/>
      <c r="DE20" s="413"/>
      <c r="DF20" s="413"/>
      <c r="DG20" s="413"/>
      <c r="DH20" s="413"/>
      <c r="DI20" s="412">
        <v>1</v>
      </c>
      <c r="DJ20" s="413"/>
      <c r="DK20" s="413"/>
      <c r="DL20" s="413"/>
      <c r="DM20" s="413"/>
      <c r="DN20" s="412"/>
      <c r="DO20" s="413"/>
      <c r="DP20" s="413"/>
      <c r="DQ20" s="413"/>
      <c r="DR20" s="413"/>
      <c r="DS20" s="414"/>
      <c r="DT20" s="415"/>
      <c r="DU20" s="415"/>
      <c r="DV20" s="415"/>
      <c r="DW20" s="412"/>
      <c r="DX20" s="412"/>
      <c r="DY20" s="412"/>
      <c r="DZ20" s="412"/>
      <c r="EA20" s="412"/>
      <c r="EB20" s="412"/>
      <c r="EC20" s="413"/>
      <c r="ED20" s="413"/>
      <c r="EE20" s="413"/>
      <c r="EF20" s="413"/>
      <c r="EG20" s="414"/>
      <c r="EH20" s="413"/>
      <c r="EI20" s="413"/>
      <c r="EJ20" s="413"/>
      <c r="EK20" s="413"/>
      <c r="EL20" s="413"/>
      <c r="EM20" s="423"/>
      <c r="EN20" s="424"/>
      <c r="EO20" s="424"/>
      <c r="EP20" s="424"/>
      <c r="EQ20" s="425"/>
      <c r="ER20" s="423"/>
      <c r="ES20" s="424"/>
      <c r="ET20" s="424"/>
      <c r="EU20" s="424"/>
      <c r="EV20" s="425"/>
      <c r="EW20" s="414"/>
      <c r="EX20" s="415"/>
      <c r="EY20" s="415"/>
      <c r="EZ20" s="415"/>
      <c r="FA20" s="412"/>
      <c r="FB20" s="413"/>
      <c r="FC20" s="413"/>
      <c r="FD20" s="413"/>
      <c r="FE20" s="413"/>
      <c r="FF20" s="413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416"/>
      <c r="N21" s="416"/>
      <c r="O21" s="416"/>
      <c r="P21" s="416"/>
      <c r="Q21" s="417"/>
      <c r="R21" s="416"/>
      <c r="S21" s="416"/>
      <c r="T21" s="416"/>
      <c r="U21" s="416"/>
      <c r="V21" s="416"/>
      <c r="W21" s="418"/>
      <c r="X21" s="416"/>
      <c r="Y21" s="416"/>
      <c r="Z21" s="416"/>
      <c r="AA21" s="416"/>
      <c r="AB21" s="418"/>
      <c r="AC21" s="416"/>
      <c r="AD21" s="416"/>
      <c r="AE21" s="416"/>
      <c r="AF21" s="416"/>
      <c r="AG21" s="417"/>
      <c r="AH21" s="419"/>
      <c r="AI21" s="419"/>
      <c r="AJ21" s="419"/>
      <c r="AK21" s="418"/>
      <c r="AL21" s="417"/>
      <c r="AM21" s="419"/>
      <c r="AN21" s="419"/>
      <c r="AO21" s="419"/>
      <c r="AP21" s="418"/>
      <c r="AQ21" s="416"/>
      <c r="AR21" s="416"/>
      <c r="AS21" s="416"/>
      <c r="AT21" s="416"/>
      <c r="AU21" s="417"/>
      <c r="AV21" s="416"/>
      <c r="AW21" s="416"/>
      <c r="AX21" s="416"/>
      <c r="AY21" s="416"/>
      <c r="AZ21" s="416"/>
      <c r="BA21" s="418"/>
      <c r="BB21" s="416"/>
      <c r="BC21" s="416"/>
      <c r="BD21" s="416"/>
      <c r="BE21" s="416"/>
      <c r="BF21" s="418"/>
      <c r="BG21" s="416"/>
      <c r="BH21" s="416"/>
      <c r="BI21" s="416"/>
      <c r="BJ21" s="416"/>
      <c r="BK21" s="417"/>
      <c r="BL21" s="417"/>
      <c r="BM21" s="417"/>
      <c r="BN21" s="417"/>
      <c r="BO21" s="417"/>
      <c r="BP21" s="417"/>
      <c r="BQ21" s="419"/>
      <c r="BR21" s="419"/>
      <c r="BS21" s="419"/>
      <c r="BT21" s="418"/>
      <c r="BU21" s="416"/>
      <c r="BV21" s="416"/>
      <c r="BW21" s="416"/>
      <c r="BX21" s="416"/>
      <c r="BY21" s="417"/>
      <c r="BZ21" s="416"/>
      <c r="CA21" s="416"/>
      <c r="CB21" s="416"/>
      <c r="CC21" s="416"/>
      <c r="CD21" s="416"/>
      <c r="CE21" s="418"/>
      <c r="CF21" s="416"/>
      <c r="CG21" s="416"/>
      <c r="CH21" s="416"/>
      <c r="CI21" s="416"/>
      <c r="CJ21" s="418"/>
      <c r="CK21" s="416"/>
      <c r="CL21" s="416"/>
      <c r="CM21" s="416"/>
      <c r="CN21" s="416"/>
      <c r="CO21" s="417"/>
      <c r="CP21" s="417"/>
      <c r="CQ21" s="417"/>
      <c r="CR21" s="417"/>
      <c r="CS21" s="417"/>
      <c r="CT21" s="417"/>
      <c r="CU21" s="419"/>
      <c r="CV21" s="419"/>
      <c r="CW21" s="419"/>
      <c r="CX21" s="418"/>
      <c r="CY21" s="416"/>
      <c r="CZ21" s="416"/>
      <c r="DA21" s="416"/>
      <c r="DB21" s="416"/>
      <c r="DC21" s="417"/>
      <c r="DD21" s="416"/>
      <c r="DE21" s="416"/>
      <c r="DF21" s="416"/>
      <c r="DG21" s="416"/>
      <c r="DH21" s="416"/>
      <c r="DI21" s="418"/>
      <c r="DJ21" s="416"/>
      <c r="DK21" s="416"/>
      <c r="DL21" s="416"/>
      <c r="DM21" s="416"/>
      <c r="DN21" s="418"/>
      <c r="DO21" s="416"/>
      <c r="DP21" s="416"/>
      <c r="DQ21" s="416"/>
      <c r="DR21" s="416"/>
      <c r="DS21" s="417"/>
      <c r="DT21" s="419"/>
      <c r="DU21" s="419"/>
      <c r="DV21" s="419"/>
      <c r="DW21" s="418"/>
      <c r="DX21" s="418"/>
      <c r="DY21" s="418"/>
      <c r="DZ21" s="418"/>
      <c r="EA21" s="418"/>
      <c r="EB21" s="418"/>
      <c r="EC21" s="416"/>
      <c r="ED21" s="416"/>
      <c r="EE21" s="416"/>
      <c r="EF21" s="416"/>
      <c r="EG21" s="417"/>
      <c r="EH21" s="416"/>
      <c r="EI21" s="416"/>
      <c r="EJ21" s="416"/>
      <c r="EK21" s="416"/>
      <c r="EL21" s="416"/>
      <c r="EM21" s="426"/>
      <c r="EN21" s="427"/>
      <c r="EO21" s="427"/>
      <c r="EP21" s="427"/>
      <c r="EQ21" s="428"/>
      <c r="ER21" s="426"/>
      <c r="ES21" s="427"/>
      <c r="ET21" s="427"/>
      <c r="EU21" s="427"/>
      <c r="EV21" s="428"/>
      <c r="EW21" s="417"/>
      <c r="EX21" s="419"/>
      <c r="EY21" s="419"/>
      <c r="EZ21" s="419"/>
      <c r="FA21" s="418"/>
      <c r="FB21" s="416"/>
      <c r="FC21" s="416"/>
      <c r="FD21" s="416"/>
      <c r="FE21" s="416"/>
      <c r="FF21" s="416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416"/>
      <c r="N22" s="416"/>
      <c r="O22" s="416"/>
      <c r="P22" s="416"/>
      <c r="Q22" s="417"/>
      <c r="R22" s="416"/>
      <c r="S22" s="416"/>
      <c r="T22" s="416"/>
      <c r="U22" s="416"/>
      <c r="V22" s="416"/>
      <c r="W22" s="418"/>
      <c r="X22" s="416"/>
      <c r="Y22" s="416"/>
      <c r="Z22" s="416"/>
      <c r="AA22" s="416"/>
      <c r="AB22" s="418"/>
      <c r="AC22" s="416"/>
      <c r="AD22" s="416"/>
      <c r="AE22" s="416"/>
      <c r="AF22" s="416"/>
      <c r="AG22" s="417"/>
      <c r="AH22" s="419"/>
      <c r="AI22" s="419"/>
      <c r="AJ22" s="419"/>
      <c r="AK22" s="418"/>
      <c r="AL22" s="417"/>
      <c r="AM22" s="419"/>
      <c r="AN22" s="419"/>
      <c r="AO22" s="419"/>
      <c r="AP22" s="418"/>
      <c r="AQ22" s="416"/>
      <c r="AR22" s="416"/>
      <c r="AS22" s="416"/>
      <c r="AT22" s="416"/>
      <c r="AU22" s="417"/>
      <c r="AV22" s="416"/>
      <c r="AW22" s="416"/>
      <c r="AX22" s="416"/>
      <c r="AY22" s="416"/>
      <c r="AZ22" s="416"/>
      <c r="BA22" s="418"/>
      <c r="BB22" s="416"/>
      <c r="BC22" s="416"/>
      <c r="BD22" s="416"/>
      <c r="BE22" s="416"/>
      <c r="BF22" s="418"/>
      <c r="BG22" s="416"/>
      <c r="BH22" s="416"/>
      <c r="BI22" s="416"/>
      <c r="BJ22" s="416"/>
      <c r="BK22" s="417"/>
      <c r="BL22" s="417"/>
      <c r="BM22" s="417"/>
      <c r="BN22" s="417"/>
      <c r="BO22" s="417"/>
      <c r="BP22" s="417"/>
      <c r="BQ22" s="419"/>
      <c r="BR22" s="419"/>
      <c r="BS22" s="419"/>
      <c r="BT22" s="418"/>
      <c r="BU22" s="416"/>
      <c r="BV22" s="416"/>
      <c r="BW22" s="416"/>
      <c r="BX22" s="416"/>
      <c r="BY22" s="417"/>
      <c r="BZ22" s="416"/>
      <c r="CA22" s="416"/>
      <c r="CB22" s="416"/>
      <c r="CC22" s="416"/>
      <c r="CD22" s="416"/>
      <c r="CE22" s="418"/>
      <c r="CF22" s="416"/>
      <c r="CG22" s="416"/>
      <c r="CH22" s="416"/>
      <c r="CI22" s="416"/>
      <c r="CJ22" s="418"/>
      <c r="CK22" s="416"/>
      <c r="CL22" s="416"/>
      <c r="CM22" s="416"/>
      <c r="CN22" s="416"/>
      <c r="CO22" s="417"/>
      <c r="CP22" s="417"/>
      <c r="CQ22" s="417"/>
      <c r="CR22" s="417"/>
      <c r="CS22" s="417"/>
      <c r="CT22" s="417"/>
      <c r="CU22" s="419"/>
      <c r="CV22" s="419"/>
      <c r="CW22" s="419"/>
      <c r="CX22" s="418"/>
      <c r="CY22" s="416"/>
      <c r="CZ22" s="416"/>
      <c r="DA22" s="416"/>
      <c r="DB22" s="416"/>
      <c r="DC22" s="417"/>
      <c r="DD22" s="416"/>
      <c r="DE22" s="416"/>
      <c r="DF22" s="416"/>
      <c r="DG22" s="416"/>
      <c r="DH22" s="416"/>
      <c r="DI22" s="418"/>
      <c r="DJ22" s="416"/>
      <c r="DK22" s="416"/>
      <c r="DL22" s="416"/>
      <c r="DM22" s="416"/>
      <c r="DN22" s="418"/>
      <c r="DO22" s="416"/>
      <c r="DP22" s="416"/>
      <c r="DQ22" s="416"/>
      <c r="DR22" s="416"/>
      <c r="DS22" s="417"/>
      <c r="DT22" s="419"/>
      <c r="DU22" s="419"/>
      <c r="DV22" s="419"/>
      <c r="DW22" s="418"/>
      <c r="DX22" s="418"/>
      <c r="DY22" s="418"/>
      <c r="DZ22" s="418"/>
      <c r="EA22" s="418"/>
      <c r="EB22" s="418"/>
      <c r="EC22" s="416"/>
      <c r="ED22" s="416"/>
      <c r="EE22" s="416"/>
      <c r="EF22" s="416"/>
      <c r="EG22" s="417"/>
      <c r="EH22" s="416"/>
      <c r="EI22" s="416"/>
      <c r="EJ22" s="416"/>
      <c r="EK22" s="416"/>
      <c r="EL22" s="416"/>
      <c r="EM22" s="426"/>
      <c r="EN22" s="427"/>
      <c r="EO22" s="427"/>
      <c r="EP22" s="427"/>
      <c r="EQ22" s="428"/>
      <c r="ER22" s="426"/>
      <c r="ES22" s="427"/>
      <c r="ET22" s="427"/>
      <c r="EU22" s="427"/>
      <c r="EV22" s="428"/>
      <c r="EW22" s="417"/>
      <c r="EX22" s="419"/>
      <c r="EY22" s="419"/>
      <c r="EZ22" s="419"/>
      <c r="FA22" s="418"/>
      <c r="FB22" s="416"/>
      <c r="FC22" s="416"/>
      <c r="FD22" s="416"/>
      <c r="FE22" s="416"/>
      <c r="FF22" s="416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413"/>
      <c r="N23" s="413"/>
      <c r="O23" s="413"/>
      <c r="P23" s="413"/>
      <c r="Q23" s="414"/>
      <c r="R23" s="413"/>
      <c r="S23" s="413"/>
      <c r="T23" s="413"/>
      <c r="U23" s="413"/>
      <c r="V23" s="413"/>
      <c r="W23" s="412"/>
      <c r="X23" s="413"/>
      <c r="Y23" s="413"/>
      <c r="Z23" s="413"/>
      <c r="AA23" s="413"/>
      <c r="AB23" s="412"/>
      <c r="AC23" s="413"/>
      <c r="AD23" s="413"/>
      <c r="AE23" s="413"/>
      <c r="AF23" s="413"/>
      <c r="AG23" s="414"/>
      <c r="AH23" s="415"/>
      <c r="AI23" s="415"/>
      <c r="AJ23" s="415"/>
      <c r="AK23" s="412"/>
      <c r="AL23" s="414"/>
      <c r="AM23" s="415"/>
      <c r="AN23" s="415"/>
      <c r="AO23" s="415"/>
      <c r="AP23" s="412"/>
      <c r="AQ23" s="413"/>
      <c r="AR23" s="413"/>
      <c r="AS23" s="413"/>
      <c r="AT23" s="413"/>
      <c r="AU23" s="414"/>
      <c r="AV23" s="413"/>
      <c r="AW23" s="413"/>
      <c r="AX23" s="413"/>
      <c r="AY23" s="413"/>
      <c r="AZ23" s="413"/>
      <c r="BA23" s="412"/>
      <c r="BB23" s="413"/>
      <c r="BC23" s="413"/>
      <c r="BD23" s="413"/>
      <c r="BE23" s="413"/>
      <c r="BF23" s="412"/>
      <c r="BG23" s="413"/>
      <c r="BH23" s="413"/>
      <c r="BI23" s="413"/>
      <c r="BJ23" s="413"/>
      <c r="BK23" s="414"/>
      <c r="BL23" s="414"/>
      <c r="BM23" s="414"/>
      <c r="BN23" s="414"/>
      <c r="BO23" s="414"/>
      <c r="BP23" s="414"/>
      <c r="BQ23" s="415"/>
      <c r="BR23" s="415"/>
      <c r="BS23" s="415"/>
      <c r="BT23" s="412"/>
      <c r="BU23" s="413"/>
      <c r="BV23" s="413"/>
      <c r="BW23" s="413"/>
      <c r="BX23" s="413"/>
      <c r="BY23" s="414"/>
      <c r="BZ23" s="413"/>
      <c r="CA23" s="413"/>
      <c r="CB23" s="413"/>
      <c r="CC23" s="413"/>
      <c r="CD23" s="413"/>
      <c r="CE23" s="412"/>
      <c r="CF23" s="413"/>
      <c r="CG23" s="413"/>
      <c r="CH23" s="413"/>
      <c r="CI23" s="413"/>
      <c r="CJ23" s="412"/>
      <c r="CK23" s="413"/>
      <c r="CL23" s="413"/>
      <c r="CM23" s="413"/>
      <c r="CN23" s="413"/>
      <c r="CO23" s="414"/>
      <c r="CP23" s="414"/>
      <c r="CQ23" s="414"/>
      <c r="CR23" s="414"/>
      <c r="CS23" s="414"/>
      <c r="CT23" s="414"/>
      <c r="CU23" s="415"/>
      <c r="CV23" s="415"/>
      <c r="CW23" s="415"/>
      <c r="CX23" s="412"/>
      <c r="CY23" s="413"/>
      <c r="CZ23" s="413"/>
      <c r="DA23" s="413"/>
      <c r="DB23" s="413"/>
      <c r="DC23" s="414"/>
      <c r="DD23" s="413"/>
      <c r="DE23" s="413"/>
      <c r="DF23" s="413"/>
      <c r="DG23" s="413"/>
      <c r="DH23" s="413"/>
      <c r="DI23" s="412"/>
      <c r="DJ23" s="413"/>
      <c r="DK23" s="413"/>
      <c r="DL23" s="413"/>
      <c r="DM23" s="413"/>
      <c r="DN23" s="412"/>
      <c r="DO23" s="413"/>
      <c r="DP23" s="413"/>
      <c r="DQ23" s="413"/>
      <c r="DR23" s="413"/>
      <c r="DS23" s="414"/>
      <c r="DT23" s="415"/>
      <c r="DU23" s="415"/>
      <c r="DV23" s="415"/>
      <c r="DW23" s="412"/>
      <c r="DX23" s="412"/>
      <c r="DY23" s="412"/>
      <c r="DZ23" s="412"/>
      <c r="EA23" s="412"/>
      <c r="EB23" s="412"/>
      <c r="EC23" s="413"/>
      <c r="ED23" s="413"/>
      <c r="EE23" s="413"/>
      <c r="EF23" s="413"/>
      <c r="EG23" s="414"/>
      <c r="EH23" s="413"/>
      <c r="EI23" s="413"/>
      <c r="EJ23" s="413"/>
      <c r="EK23" s="413"/>
      <c r="EL23" s="413"/>
      <c r="EM23" s="423"/>
      <c r="EN23" s="424"/>
      <c r="EO23" s="424"/>
      <c r="EP23" s="424"/>
      <c r="EQ23" s="425"/>
      <c r="ER23" s="423"/>
      <c r="ES23" s="424"/>
      <c r="ET23" s="424"/>
      <c r="EU23" s="424"/>
      <c r="EV23" s="425"/>
      <c r="EW23" s="414"/>
      <c r="EX23" s="415"/>
      <c r="EY23" s="415"/>
      <c r="EZ23" s="415"/>
      <c r="FA23" s="412"/>
      <c r="FB23" s="413"/>
      <c r="FC23" s="413"/>
      <c r="FD23" s="413"/>
      <c r="FE23" s="413"/>
      <c r="FF23" s="413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413"/>
      <c r="N24" s="413"/>
      <c r="O24" s="413"/>
      <c r="P24" s="413"/>
      <c r="Q24" s="414"/>
      <c r="R24" s="413"/>
      <c r="S24" s="413"/>
      <c r="T24" s="413"/>
      <c r="U24" s="413"/>
      <c r="V24" s="413"/>
      <c r="W24" s="412"/>
      <c r="X24" s="413"/>
      <c r="Y24" s="413"/>
      <c r="Z24" s="413"/>
      <c r="AA24" s="413"/>
      <c r="AB24" s="412"/>
      <c r="AC24" s="413"/>
      <c r="AD24" s="413"/>
      <c r="AE24" s="413"/>
      <c r="AF24" s="413"/>
      <c r="AG24" s="414"/>
      <c r="AH24" s="415"/>
      <c r="AI24" s="415"/>
      <c r="AJ24" s="415"/>
      <c r="AK24" s="412"/>
      <c r="AL24" s="414"/>
      <c r="AM24" s="415"/>
      <c r="AN24" s="415"/>
      <c r="AO24" s="415"/>
      <c r="AP24" s="412"/>
      <c r="AQ24" s="413"/>
      <c r="AR24" s="413"/>
      <c r="AS24" s="413"/>
      <c r="AT24" s="413"/>
      <c r="AU24" s="414"/>
      <c r="AV24" s="413"/>
      <c r="AW24" s="413"/>
      <c r="AX24" s="413"/>
      <c r="AY24" s="413"/>
      <c r="AZ24" s="413"/>
      <c r="BA24" s="412"/>
      <c r="BB24" s="413"/>
      <c r="BC24" s="413"/>
      <c r="BD24" s="413"/>
      <c r="BE24" s="413"/>
      <c r="BF24" s="412"/>
      <c r="BG24" s="413"/>
      <c r="BH24" s="413"/>
      <c r="BI24" s="413"/>
      <c r="BJ24" s="413"/>
      <c r="BK24" s="414"/>
      <c r="BL24" s="414"/>
      <c r="BM24" s="414"/>
      <c r="BN24" s="414"/>
      <c r="BO24" s="414"/>
      <c r="BP24" s="414"/>
      <c r="BQ24" s="415"/>
      <c r="BR24" s="415"/>
      <c r="BS24" s="415"/>
      <c r="BT24" s="412"/>
      <c r="BU24" s="413"/>
      <c r="BV24" s="413"/>
      <c r="BW24" s="413"/>
      <c r="BX24" s="413"/>
      <c r="BY24" s="414"/>
      <c r="BZ24" s="413"/>
      <c r="CA24" s="413"/>
      <c r="CB24" s="413"/>
      <c r="CC24" s="413"/>
      <c r="CD24" s="413"/>
      <c r="CE24" s="412"/>
      <c r="CF24" s="413"/>
      <c r="CG24" s="413"/>
      <c r="CH24" s="413"/>
      <c r="CI24" s="413"/>
      <c r="CJ24" s="412"/>
      <c r="CK24" s="413"/>
      <c r="CL24" s="413"/>
      <c r="CM24" s="413"/>
      <c r="CN24" s="413"/>
      <c r="CO24" s="414"/>
      <c r="CP24" s="414"/>
      <c r="CQ24" s="414"/>
      <c r="CR24" s="414"/>
      <c r="CS24" s="414"/>
      <c r="CT24" s="414"/>
      <c r="CU24" s="415"/>
      <c r="CV24" s="415"/>
      <c r="CW24" s="415"/>
      <c r="CX24" s="412"/>
      <c r="CY24" s="413"/>
      <c r="CZ24" s="413"/>
      <c r="DA24" s="413"/>
      <c r="DB24" s="413"/>
      <c r="DC24" s="414"/>
      <c r="DD24" s="413"/>
      <c r="DE24" s="413"/>
      <c r="DF24" s="413"/>
      <c r="DG24" s="413"/>
      <c r="DH24" s="413"/>
      <c r="DI24" s="412"/>
      <c r="DJ24" s="413"/>
      <c r="DK24" s="413"/>
      <c r="DL24" s="413"/>
      <c r="DM24" s="413"/>
      <c r="DN24" s="412"/>
      <c r="DO24" s="413"/>
      <c r="DP24" s="413"/>
      <c r="DQ24" s="413"/>
      <c r="DR24" s="413"/>
      <c r="DS24" s="414"/>
      <c r="DT24" s="415"/>
      <c r="DU24" s="415"/>
      <c r="DV24" s="415"/>
      <c r="DW24" s="412"/>
      <c r="DX24" s="412"/>
      <c r="DY24" s="412"/>
      <c r="DZ24" s="412"/>
      <c r="EA24" s="412"/>
      <c r="EB24" s="412"/>
      <c r="EC24" s="413"/>
      <c r="ED24" s="413"/>
      <c r="EE24" s="413"/>
      <c r="EF24" s="413"/>
      <c r="EG24" s="414"/>
      <c r="EH24" s="413"/>
      <c r="EI24" s="413"/>
      <c r="EJ24" s="413"/>
      <c r="EK24" s="413"/>
      <c r="EL24" s="413"/>
      <c r="EM24" s="423"/>
      <c r="EN24" s="424"/>
      <c r="EO24" s="424"/>
      <c r="EP24" s="424"/>
      <c r="EQ24" s="425"/>
      <c r="ER24" s="423"/>
      <c r="ES24" s="424"/>
      <c r="ET24" s="424"/>
      <c r="EU24" s="424"/>
      <c r="EV24" s="425"/>
      <c r="EW24" s="414"/>
      <c r="EX24" s="415"/>
      <c r="EY24" s="415"/>
      <c r="EZ24" s="415"/>
      <c r="FA24" s="412"/>
      <c r="FB24" s="413"/>
      <c r="FC24" s="413"/>
      <c r="FD24" s="413"/>
      <c r="FE24" s="413"/>
      <c r="FF24" s="413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0</v>
      </c>
      <c r="N25" s="291"/>
      <c r="O25" s="291"/>
      <c r="P25" s="291"/>
      <c r="Q25" s="288"/>
      <c r="R25" s="291">
        <f>SUM(R17:V24)</f>
        <v>0</v>
      </c>
      <c r="S25" s="291"/>
      <c r="T25" s="291"/>
      <c r="U25" s="291"/>
      <c r="V25" s="291"/>
      <c r="W25" s="290">
        <f>SUM(W17:AA24)</f>
        <v>0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0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0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0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3</v>
      </c>
      <c r="CZ25" s="291"/>
      <c r="DA25" s="291"/>
      <c r="DB25" s="291"/>
      <c r="DC25" s="288"/>
      <c r="DD25" s="291">
        <f>SUM(DD17:DH24)</f>
        <v>0</v>
      </c>
      <c r="DE25" s="291"/>
      <c r="DF25" s="291"/>
      <c r="DG25" s="291"/>
      <c r="DH25" s="291"/>
      <c r="DI25" s="290">
        <f>SUM(DI17:DM24)</f>
        <v>1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0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413"/>
      <c r="N31" s="413"/>
      <c r="O31" s="413"/>
      <c r="P31" s="413"/>
      <c r="Q31" s="414"/>
      <c r="R31" s="413"/>
      <c r="S31" s="413"/>
      <c r="T31" s="413"/>
      <c r="U31" s="413"/>
      <c r="V31" s="413"/>
      <c r="W31" s="412"/>
      <c r="X31" s="413"/>
      <c r="Y31" s="413"/>
      <c r="Z31" s="413"/>
      <c r="AA31" s="413"/>
      <c r="AB31" s="412"/>
      <c r="AC31" s="413"/>
      <c r="AD31" s="413"/>
      <c r="AE31" s="413"/>
      <c r="AF31" s="413"/>
      <c r="AG31" s="414"/>
      <c r="AH31" s="414"/>
      <c r="AI31" s="414"/>
      <c r="AJ31" s="414"/>
      <c r="AK31" s="414"/>
      <c r="AL31" s="414"/>
      <c r="AM31" s="415"/>
      <c r="AN31" s="415"/>
      <c r="AO31" s="415"/>
      <c r="AP31" s="412"/>
      <c r="AQ31" s="413"/>
      <c r="AR31" s="413"/>
      <c r="AS31" s="413"/>
      <c r="AT31" s="413"/>
      <c r="AU31" s="414"/>
      <c r="AV31" s="413"/>
      <c r="AW31" s="413"/>
      <c r="AX31" s="413"/>
      <c r="AY31" s="413"/>
      <c r="AZ31" s="413"/>
      <c r="BA31" s="412"/>
      <c r="BB31" s="413"/>
      <c r="BC31" s="413"/>
      <c r="BD31" s="413"/>
      <c r="BE31" s="413"/>
      <c r="BF31" s="412"/>
      <c r="BG31" s="413"/>
      <c r="BH31" s="413"/>
      <c r="BI31" s="413"/>
      <c r="BJ31" s="413"/>
      <c r="BK31" s="414"/>
      <c r="BL31" s="414"/>
      <c r="BM31" s="414"/>
      <c r="BN31" s="414"/>
      <c r="BO31" s="414"/>
      <c r="BP31" s="414"/>
      <c r="BQ31" s="415"/>
      <c r="BR31" s="415"/>
      <c r="BS31" s="415"/>
      <c r="BT31" s="412"/>
      <c r="BU31" s="413"/>
      <c r="BV31" s="413"/>
      <c r="BW31" s="413"/>
      <c r="BX31" s="413"/>
      <c r="BY31" s="414"/>
      <c r="BZ31" s="413"/>
      <c r="CA31" s="413"/>
      <c r="CB31" s="413"/>
      <c r="CC31" s="413"/>
      <c r="CD31" s="413"/>
      <c r="CE31" s="412"/>
      <c r="CF31" s="413"/>
      <c r="CG31" s="413"/>
      <c r="CH31" s="413"/>
      <c r="CI31" s="413"/>
      <c r="CJ31" s="412"/>
      <c r="CK31" s="413"/>
      <c r="CL31" s="413"/>
      <c r="CM31" s="413"/>
      <c r="CN31" s="413"/>
      <c r="CO31" s="414"/>
      <c r="CP31" s="414"/>
      <c r="CQ31" s="414"/>
      <c r="CR31" s="414"/>
      <c r="CS31" s="414"/>
      <c r="CT31" s="414"/>
      <c r="CU31" s="415"/>
      <c r="CV31" s="415"/>
      <c r="CW31" s="415"/>
      <c r="CX31" s="412"/>
      <c r="CY31" s="413"/>
      <c r="CZ31" s="413"/>
      <c r="DA31" s="413"/>
      <c r="DB31" s="413"/>
      <c r="DC31" s="414"/>
      <c r="DD31" s="413"/>
      <c r="DE31" s="413"/>
      <c r="DF31" s="413"/>
      <c r="DG31" s="413"/>
      <c r="DH31" s="413"/>
      <c r="DI31" s="412"/>
      <c r="DJ31" s="413"/>
      <c r="DK31" s="413"/>
      <c r="DL31" s="413"/>
      <c r="DM31" s="413"/>
      <c r="DN31" s="412"/>
      <c r="DO31" s="413"/>
      <c r="DP31" s="413"/>
      <c r="DQ31" s="413"/>
      <c r="DR31" s="413"/>
      <c r="DS31" s="414"/>
      <c r="DT31" s="415"/>
      <c r="DU31" s="415"/>
      <c r="DV31" s="415"/>
      <c r="DW31" s="412"/>
      <c r="DX31" s="412"/>
      <c r="DY31" s="412"/>
      <c r="DZ31" s="412"/>
      <c r="EA31" s="412"/>
      <c r="EB31" s="412"/>
      <c r="EC31" s="413"/>
      <c r="ED31" s="413"/>
      <c r="EE31" s="413"/>
      <c r="EF31" s="413"/>
      <c r="EG31" s="414"/>
      <c r="EH31" s="413"/>
      <c r="EI31" s="413"/>
      <c r="EJ31" s="413"/>
      <c r="EK31" s="413"/>
      <c r="EL31" s="413"/>
      <c r="EM31" s="415"/>
      <c r="EN31" s="415"/>
      <c r="EO31" s="415"/>
      <c r="EP31" s="415"/>
      <c r="EQ31" s="412"/>
      <c r="ER31" s="421"/>
      <c r="ES31" s="415"/>
      <c r="ET31" s="415"/>
      <c r="EU31" s="415"/>
      <c r="EV31" s="412"/>
      <c r="EW31" s="414"/>
      <c r="EX31" s="415"/>
      <c r="EY31" s="415"/>
      <c r="EZ31" s="415"/>
      <c r="FA31" s="412"/>
      <c r="FB31" s="413"/>
      <c r="FC31" s="413"/>
      <c r="FD31" s="413"/>
      <c r="FE31" s="413"/>
      <c r="FF31" s="413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413"/>
      <c r="N32" s="413"/>
      <c r="O32" s="413"/>
      <c r="P32" s="413"/>
      <c r="Q32" s="414"/>
      <c r="R32" s="413"/>
      <c r="S32" s="413"/>
      <c r="T32" s="413"/>
      <c r="U32" s="413"/>
      <c r="V32" s="413"/>
      <c r="W32" s="412"/>
      <c r="X32" s="413"/>
      <c r="Y32" s="413"/>
      <c r="Z32" s="413"/>
      <c r="AA32" s="413"/>
      <c r="AB32" s="412"/>
      <c r="AC32" s="413"/>
      <c r="AD32" s="413"/>
      <c r="AE32" s="413"/>
      <c r="AF32" s="413"/>
      <c r="AG32" s="414"/>
      <c r="AH32" s="414"/>
      <c r="AI32" s="414"/>
      <c r="AJ32" s="414"/>
      <c r="AK32" s="414"/>
      <c r="AL32" s="414"/>
      <c r="AM32" s="415"/>
      <c r="AN32" s="415"/>
      <c r="AO32" s="415"/>
      <c r="AP32" s="412"/>
      <c r="AQ32" s="413"/>
      <c r="AR32" s="413"/>
      <c r="AS32" s="413"/>
      <c r="AT32" s="413"/>
      <c r="AU32" s="414"/>
      <c r="AV32" s="413"/>
      <c r="AW32" s="413"/>
      <c r="AX32" s="413"/>
      <c r="AY32" s="413"/>
      <c r="AZ32" s="413"/>
      <c r="BA32" s="412"/>
      <c r="BB32" s="413"/>
      <c r="BC32" s="413"/>
      <c r="BD32" s="413"/>
      <c r="BE32" s="413"/>
      <c r="BF32" s="412"/>
      <c r="BG32" s="413"/>
      <c r="BH32" s="413"/>
      <c r="BI32" s="413"/>
      <c r="BJ32" s="413"/>
      <c r="BK32" s="414"/>
      <c r="BL32" s="414"/>
      <c r="BM32" s="414"/>
      <c r="BN32" s="414"/>
      <c r="BO32" s="414"/>
      <c r="BP32" s="414"/>
      <c r="BQ32" s="415"/>
      <c r="BR32" s="415"/>
      <c r="BS32" s="415"/>
      <c r="BT32" s="412"/>
      <c r="BU32" s="413"/>
      <c r="BV32" s="413"/>
      <c r="BW32" s="413"/>
      <c r="BX32" s="413"/>
      <c r="BY32" s="414"/>
      <c r="BZ32" s="413"/>
      <c r="CA32" s="413"/>
      <c r="CB32" s="413"/>
      <c r="CC32" s="413"/>
      <c r="CD32" s="413"/>
      <c r="CE32" s="412"/>
      <c r="CF32" s="413"/>
      <c r="CG32" s="413"/>
      <c r="CH32" s="413"/>
      <c r="CI32" s="413"/>
      <c r="CJ32" s="412"/>
      <c r="CK32" s="413"/>
      <c r="CL32" s="413"/>
      <c r="CM32" s="413"/>
      <c r="CN32" s="413"/>
      <c r="CO32" s="414"/>
      <c r="CP32" s="414"/>
      <c r="CQ32" s="414"/>
      <c r="CR32" s="414"/>
      <c r="CS32" s="414"/>
      <c r="CT32" s="414"/>
      <c r="CU32" s="415"/>
      <c r="CV32" s="415"/>
      <c r="CW32" s="415"/>
      <c r="CX32" s="412"/>
      <c r="CY32" s="413"/>
      <c r="CZ32" s="413"/>
      <c r="DA32" s="413"/>
      <c r="DB32" s="413"/>
      <c r="DC32" s="414"/>
      <c r="DD32" s="413"/>
      <c r="DE32" s="413"/>
      <c r="DF32" s="413"/>
      <c r="DG32" s="413"/>
      <c r="DH32" s="413"/>
      <c r="DI32" s="412"/>
      <c r="DJ32" s="413"/>
      <c r="DK32" s="413"/>
      <c r="DL32" s="413"/>
      <c r="DM32" s="413"/>
      <c r="DN32" s="412"/>
      <c r="DO32" s="413"/>
      <c r="DP32" s="413"/>
      <c r="DQ32" s="413"/>
      <c r="DR32" s="413"/>
      <c r="DS32" s="414"/>
      <c r="DT32" s="415"/>
      <c r="DU32" s="415"/>
      <c r="DV32" s="415"/>
      <c r="DW32" s="412"/>
      <c r="DX32" s="412"/>
      <c r="DY32" s="412"/>
      <c r="DZ32" s="412"/>
      <c r="EA32" s="412"/>
      <c r="EB32" s="412"/>
      <c r="EC32" s="413"/>
      <c r="ED32" s="413"/>
      <c r="EE32" s="413"/>
      <c r="EF32" s="413"/>
      <c r="EG32" s="414"/>
      <c r="EH32" s="413"/>
      <c r="EI32" s="413"/>
      <c r="EJ32" s="413"/>
      <c r="EK32" s="413"/>
      <c r="EL32" s="413"/>
      <c r="EM32" s="415"/>
      <c r="EN32" s="415"/>
      <c r="EO32" s="415"/>
      <c r="EP32" s="415"/>
      <c r="EQ32" s="412"/>
      <c r="ER32" s="421"/>
      <c r="ES32" s="415"/>
      <c r="ET32" s="415"/>
      <c r="EU32" s="415"/>
      <c r="EV32" s="412"/>
      <c r="EW32" s="414"/>
      <c r="EX32" s="415"/>
      <c r="EY32" s="415"/>
      <c r="EZ32" s="415"/>
      <c r="FA32" s="412"/>
      <c r="FB32" s="413"/>
      <c r="FC32" s="413"/>
      <c r="FD32" s="413"/>
      <c r="FE32" s="413"/>
      <c r="FF32" s="413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413">
        <v>1</v>
      </c>
      <c r="N33" s="413"/>
      <c r="O33" s="413"/>
      <c r="P33" s="413"/>
      <c r="Q33" s="414"/>
      <c r="R33" s="413"/>
      <c r="S33" s="413"/>
      <c r="T33" s="413"/>
      <c r="U33" s="413"/>
      <c r="V33" s="413"/>
      <c r="W33" s="412"/>
      <c r="X33" s="413"/>
      <c r="Y33" s="413"/>
      <c r="Z33" s="413"/>
      <c r="AA33" s="413"/>
      <c r="AB33" s="412"/>
      <c r="AC33" s="413"/>
      <c r="AD33" s="413"/>
      <c r="AE33" s="413"/>
      <c r="AF33" s="413"/>
      <c r="AG33" s="414"/>
      <c r="AH33" s="414"/>
      <c r="AI33" s="414"/>
      <c r="AJ33" s="414"/>
      <c r="AK33" s="414"/>
      <c r="AL33" s="414"/>
      <c r="AM33" s="415"/>
      <c r="AN33" s="415"/>
      <c r="AO33" s="415"/>
      <c r="AP33" s="412"/>
      <c r="AQ33" s="413"/>
      <c r="AR33" s="413"/>
      <c r="AS33" s="413"/>
      <c r="AT33" s="413"/>
      <c r="AU33" s="414"/>
      <c r="AV33" s="413"/>
      <c r="AW33" s="413"/>
      <c r="AX33" s="413"/>
      <c r="AY33" s="413"/>
      <c r="AZ33" s="413"/>
      <c r="BA33" s="412"/>
      <c r="BB33" s="413"/>
      <c r="BC33" s="413"/>
      <c r="BD33" s="413"/>
      <c r="BE33" s="413"/>
      <c r="BF33" s="412"/>
      <c r="BG33" s="413"/>
      <c r="BH33" s="413"/>
      <c r="BI33" s="413"/>
      <c r="BJ33" s="413"/>
      <c r="BK33" s="414"/>
      <c r="BL33" s="414"/>
      <c r="BM33" s="414"/>
      <c r="BN33" s="414"/>
      <c r="BO33" s="414"/>
      <c r="BP33" s="414"/>
      <c r="BQ33" s="415"/>
      <c r="BR33" s="415"/>
      <c r="BS33" s="415"/>
      <c r="BT33" s="412"/>
      <c r="BU33" s="413"/>
      <c r="BV33" s="413"/>
      <c r="BW33" s="413"/>
      <c r="BX33" s="413"/>
      <c r="BY33" s="414"/>
      <c r="BZ33" s="413"/>
      <c r="CA33" s="413"/>
      <c r="CB33" s="413"/>
      <c r="CC33" s="413"/>
      <c r="CD33" s="413"/>
      <c r="CE33" s="412"/>
      <c r="CF33" s="413"/>
      <c r="CG33" s="413"/>
      <c r="CH33" s="413"/>
      <c r="CI33" s="413"/>
      <c r="CJ33" s="412"/>
      <c r="CK33" s="413"/>
      <c r="CL33" s="413"/>
      <c r="CM33" s="413"/>
      <c r="CN33" s="413"/>
      <c r="CO33" s="414"/>
      <c r="CP33" s="414"/>
      <c r="CQ33" s="414"/>
      <c r="CR33" s="414"/>
      <c r="CS33" s="414"/>
      <c r="CT33" s="414"/>
      <c r="CU33" s="415"/>
      <c r="CV33" s="415"/>
      <c r="CW33" s="415"/>
      <c r="CX33" s="412"/>
      <c r="CY33" s="413"/>
      <c r="CZ33" s="413"/>
      <c r="DA33" s="413"/>
      <c r="DB33" s="413"/>
      <c r="DC33" s="414"/>
      <c r="DD33" s="413"/>
      <c r="DE33" s="413"/>
      <c r="DF33" s="413"/>
      <c r="DG33" s="413"/>
      <c r="DH33" s="413"/>
      <c r="DI33" s="412"/>
      <c r="DJ33" s="413"/>
      <c r="DK33" s="413"/>
      <c r="DL33" s="413"/>
      <c r="DM33" s="413"/>
      <c r="DN33" s="412"/>
      <c r="DO33" s="413"/>
      <c r="DP33" s="413"/>
      <c r="DQ33" s="413"/>
      <c r="DR33" s="413"/>
      <c r="DS33" s="414"/>
      <c r="DT33" s="415"/>
      <c r="DU33" s="415"/>
      <c r="DV33" s="415"/>
      <c r="DW33" s="412"/>
      <c r="DX33" s="412"/>
      <c r="DY33" s="412"/>
      <c r="DZ33" s="412"/>
      <c r="EA33" s="412"/>
      <c r="EB33" s="412"/>
      <c r="EC33" s="413"/>
      <c r="ED33" s="413"/>
      <c r="EE33" s="413"/>
      <c r="EF33" s="413"/>
      <c r="EG33" s="414"/>
      <c r="EH33" s="413"/>
      <c r="EI33" s="413"/>
      <c r="EJ33" s="413"/>
      <c r="EK33" s="413"/>
      <c r="EL33" s="413"/>
      <c r="EM33" s="415"/>
      <c r="EN33" s="415"/>
      <c r="EO33" s="415"/>
      <c r="EP33" s="415"/>
      <c r="EQ33" s="412"/>
      <c r="ER33" s="421"/>
      <c r="ES33" s="415"/>
      <c r="ET33" s="415"/>
      <c r="EU33" s="415"/>
      <c r="EV33" s="412"/>
      <c r="EW33" s="414"/>
      <c r="EX33" s="415"/>
      <c r="EY33" s="415"/>
      <c r="EZ33" s="415"/>
      <c r="FA33" s="412"/>
      <c r="FB33" s="413"/>
      <c r="FC33" s="413"/>
      <c r="FD33" s="413"/>
      <c r="FE33" s="413"/>
      <c r="FF33" s="413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413"/>
      <c r="N34" s="413"/>
      <c r="O34" s="413"/>
      <c r="P34" s="413"/>
      <c r="Q34" s="414"/>
      <c r="R34" s="413"/>
      <c r="S34" s="413"/>
      <c r="T34" s="413"/>
      <c r="U34" s="413"/>
      <c r="V34" s="413"/>
      <c r="W34" s="412">
        <v>1</v>
      </c>
      <c r="X34" s="413"/>
      <c r="Y34" s="413"/>
      <c r="Z34" s="413"/>
      <c r="AA34" s="413"/>
      <c r="AB34" s="412"/>
      <c r="AC34" s="413"/>
      <c r="AD34" s="413"/>
      <c r="AE34" s="413"/>
      <c r="AF34" s="413"/>
      <c r="AG34" s="414"/>
      <c r="AH34" s="414"/>
      <c r="AI34" s="414"/>
      <c r="AJ34" s="414"/>
      <c r="AK34" s="414"/>
      <c r="AL34" s="414"/>
      <c r="AM34" s="415"/>
      <c r="AN34" s="415"/>
      <c r="AO34" s="415"/>
      <c r="AP34" s="412"/>
      <c r="AQ34" s="413"/>
      <c r="AR34" s="413"/>
      <c r="AS34" s="413"/>
      <c r="AT34" s="413"/>
      <c r="AU34" s="414"/>
      <c r="AV34" s="413"/>
      <c r="AW34" s="413"/>
      <c r="AX34" s="413"/>
      <c r="AY34" s="413"/>
      <c r="AZ34" s="413"/>
      <c r="BA34" s="412"/>
      <c r="BB34" s="413"/>
      <c r="BC34" s="413"/>
      <c r="BD34" s="413"/>
      <c r="BE34" s="413"/>
      <c r="BF34" s="412"/>
      <c r="BG34" s="413"/>
      <c r="BH34" s="413"/>
      <c r="BI34" s="413"/>
      <c r="BJ34" s="413"/>
      <c r="BK34" s="414"/>
      <c r="BL34" s="414"/>
      <c r="BM34" s="414"/>
      <c r="BN34" s="414"/>
      <c r="BO34" s="414"/>
      <c r="BP34" s="414"/>
      <c r="BQ34" s="415"/>
      <c r="BR34" s="415"/>
      <c r="BS34" s="415"/>
      <c r="BT34" s="412"/>
      <c r="BU34" s="413"/>
      <c r="BV34" s="413"/>
      <c r="BW34" s="413"/>
      <c r="BX34" s="413"/>
      <c r="BY34" s="414"/>
      <c r="BZ34" s="413"/>
      <c r="CA34" s="413"/>
      <c r="CB34" s="413"/>
      <c r="CC34" s="413"/>
      <c r="CD34" s="413"/>
      <c r="CE34" s="412"/>
      <c r="CF34" s="413"/>
      <c r="CG34" s="413"/>
      <c r="CH34" s="413"/>
      <c r="CI34" s="413"/>
      <c r="CJ34" s="412"/>
      <c r="CK34" s="413"/>
      <c r="CL34" s="413"/>
      <c r="CM34" s="413"/>
      <c r="CN34" s="413"/>
      <c r="CO34" s="414"/>
      <c r="CP34" s="414"/>
      <c r="CQ34" s="414"/>
      <c r="CR34" s="414"/>
      <c r="CS34" s="414"/>
      <c r="CT34" s="414"/>
      <c r="CU34" s="415"/>
      <c r="CV34" s="415"/>
      <c r="CW34" s="415"/>
      <c r="CX34" s="412"/>
      <c r="CY34" s="413"/>
      <c r="CZ34" s="413"/>
      <c r="DA34" s="413"/>
      <c r="DB34" s="413"/>
      <c r="DC34" s="414"/>
      <c r="DD34" s="413"/>
      <c r="DE34" s="413"/>
      <c r="DF34" s="413"/>
      <c r="DG34" s="413"/>
      <c r="DH34" s="413"/>
      <c r="DI34" s="412"/>
      <c r="DJ34" s="413"/>
      <c r="DK34" s="413"/>
      <c r="DL34" s="413"/>
      <c r="DM34" s="413"/>
      <c r="DN34" s="412"/>
      <c r="DO34" s="413"/>
      <c r="DP34" s="413"/>
      <c r="DQ34" s="413"/>
      <c r="DR34" s="413"/>
      <c r="DS34" s="414"/>
      <c r="DT34" s="415"/>
      <c r="DU34" s="415"/>
      <c r="DV34" s="415"/>
      <c r="DW34" s="412"/>
      <c r="DX34" s="412"/>
      <c r="DY34" s="412"/>
      <c r="DZ34" s="412"/>
      <c r="EA34" s="412"/>
      <c r="EB34" s="412"/>
      <c r="EC34" s="413"/>
      <c r="ED34" s="413"/>
      <c r="EE34" s="413"/>
      <c r="EF34" s="413"/>
      <c r="EG34" s="414"/>
      <c r="EH34" s="413"/>
      <c r="EI34" s="413"/>
      <c r="EJ34" s="413"/>
      <c r="EK34" s="413"/>
      <c r="EL34" s="413"/>
      <c r="EM34" s="415"/>
      <c r="EN34" s="415"/>
      <c r="EO34" s="415"/>
      <c r="EP34" s="415"/>
      <c r="EQ34" s="412"/>
      <c r="ER34" s="421"/>
      <c r="ES34" s="415"/>
      <c r="ET34" s="415"/>
      <c r="EU34" s="415"/>
      <c r="EV34" s="412"/>
      <c r="EW34" s="414"/>
      <c r="EX34" s="415"/>
      <c r="EY34" s="415"/>
      <c r="EZ34" s="415"/>
      <c r="FA34" s="412"/>
      <c r="FB34" s="413"/>
      <c r="FC34" s="413"/>
      <c r="FD34" s="413"/>
      <c r="FE34" s="413"/>
      <c r="FF34" s="413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416"/>
      <c r="N35" s="416"/>
      <c r="O35" s="416"/>
      <c r="P35" s="416"/>
      <c r="Q35" s="417"/>
      <c r="R35" s="416"/>
      <c r="S35" s="416"/>
      <c r="T35" s="416"/>
      <c r="U35" s="416"/>
      <c r="V35" s="416"/>
      <c r="W35" s="418"/>
      <c r="X35" s="416"/>
      <c r="Y35" s="416"/>
      <c r="Z35" s="416"/>
      <c r="AA35" s="416"/>
      <c r="AB35" s="418"/>
      <c r="AC35" s="416"/>
      <c r="AD35" s="416"/>
      <c r="AE35" s="416"/>
      <c r="AF35" s="416"/>
      <c r="AG35" s="417"/>
      <c r="AH35" s="417"/>
      <c r="AI35" s="417"/>
      <c r="AJ35" s="417"/>
      <c r="AK35" s="417"/>
      <c r="AL35" s="417"/>
      <c r="AM35" s="419"/>
      <c r="AN35" s="419"/>
      <c r="AO35" s="419"/>
      <c r="AP35" s="418"/>
      <c r="AQ35" s="416"/>
      <c r="AR35" s="416"/>
      <c r="AS35" s="416"/>
      <c r="AT35" s="416"/>
      <c r="AU35" s="417"/>
      <c r="AV35" s="416"/>
      <c r="AW35" s="416"/>
      <c r="AX35" s="416"/>
      <c r="AY35" s="416"/>
      <c r="AZ35" s="416"/>
      <c r="BA35" s="418"/>
      <c r="BB35" s="416"/>
      <c r="BC35" s="416"/>
      <c r="BD35" s="416"/>
      <c r="BE35" s="416"/>
      <c r="BF35" s="418"/>
      <c r="BG35" s="416"/>
      <c r="BH35" s="416"/>
      <c r="BI35" s="416"/>
      <c r="BJ35" s="416"/>
      <c r="BK35" s="417"/>
      <c r="BL35" s="417"/>
      <c r="BM35" s="417"/>
      <c r="BN35" s="417"/>
      <c r="BO35" s="417"/>
      <c r="BP35" s="417"/>
      <c r="BQ35" s="419"/>
      <c r="BR35" s="419"/>
      <c r="BS35" s="419"/>
      <c r="BT35" s="418"/>
      <c r="BU35" s="416"/>
      <c r="BV35" s="416"/>
      <c r="BW35" s="416"/>
      <c r="BX35" s="416"/>
      <c r="BY35" s="417"/>
      <c r="BZ35" s="416"/>
      <c r="CA35" s="416"/>
      <c r="CB35" s="416"/>
      <c r="CC35" s="416"/>
      <c r="CD35" s="416"/>
      <c r="CE35" s="418"/>
      <c r="CF35" s="416"/>
      <c r="CG35" s="416"/>
      <c r="CH35" s="416"/>
      <c r="CI35" s="416"/>
      <c r="CJ35" s="418"/>
      <c r="CK35" s="416"/>
      <c r="CL35" s="416"/>
      <c r="CM35" s="416"/>
      <c r="CN35" s="416"/>
      <c r="CO35" s="417"/>
      <c r="CP35" s="417"/>
      <c r="CQ35" s="417"/>
      <c r="CR35" s="417"/>
      <c r="CS35" s="417"/>
      <c r="CT35" s="417"/>
      <c r="CU35" s="419"/>
      <c r="CV35" s="419"/>
      <c r="CW35" s="419"/>
      <c r="CX35" s="418"/>
      <c r="CY35" s="416"/>
      <c r="CZ35" s="416"/>
      <c r="DA35" s="416"/>
      <c r="DB35" s="416"/>
      <c r="DC35" s="417"/>
      <c r="DD35" s="416"/>
      <c r="DE35" s="416"/>
      <c r="DF35" s="416"/>
      <c r="DG35" s="416"/>
      <c r="DH35" s="416"/>
      <c r="DI35" s="418"/>
      <c r="DJ35" s="416"/>
      <c r="DK35" s="416"/>
      <c r="DL35" s="416"/>
      <c r="DM35" s="416"/>
      <c r="DN35" s="418"/>
      <c r="DO35" s="416"/>
      <c r="DP35" s="416"/>
      <c r="DQ35" s="416"/>
      <c r="DR35" s="416"/>
      <c r="DS35" s="417"/>
      <c r="DT35" s="419"/>
      <c r="DU35" s="419"/>
      <c r="DV35" s="419"/>
      <c r="DW35" s="418"/>
      <c r="DX35" s="418"/>
      <c r="DY35" s="418"/>
      <c r="DZ35" s="418"/>
      <c r="EA35" s="418"/>
      <c r="EB35" s="418"/>
      <c r="EC35" s="416"/>
      <c r="ED35" s="416"/>
      <c r="EE35" s="416"/>
      <c r="EF35" s="416"/>
      <c r="EG35" s="417"/>
      <c r="EH35" s="416"/>
      <c r="EI35" s="416"/>
      <c r="EJ35" s="416"/>
      <c r="EK35" s="416"/>
      <c r="EL35" s="416"/>
      <c r="EM35" s="419"/>
      <c r="EN35" s="419"/>
      <c r="EO35" s="419"/>
      <c r="EP35" s="419"/>
      <c r="EQ35" s="418"/>
      <c r="ER35" s="422"/>
      <c r="ES35" s="419"/>
      <c r="ET35" s="419"/>
      <c r="EU35" s="419"/>
      <c r="EV35" s="418"/>
      <c r="EW35" s="417"/>
      <c r="EX35" s="419"/>
      <c r="EY35" s="419"/>
      <c r="EZ35" s="419"/>
      <c r="FA35" s="418"/>
      <c r="FB35" s="416"/>
      <c r="FC35" s="416"/>
      <c r="FD35" s="416"/>
      <c r="FE35" s="416"/>
      <c r="FF35" s="416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416"/>
      <c r="N36" s="416"/>
      <c r="O36" s="416"/>
      <c r="P36" s="416"/>
      <c r="Q36" s="417"/>
      <c r="R36" s="416"/>
      <c r="S36" s="416"/>
      <c r="T36" s="416"/>
      <c r="U36" s="416"/>
      <c r="V36" s="416"/>
      <c r="W36" s="418"/>
      <c r="X36" s="416"/>
      <c r="Y36" s="416"/>
      <c r="Z36" s="416"/>
      <c r="AA36" s="416"/>
      <c r="AB36" s="418"/>
      <c r="AC36" s="416"/>
      <c r="AD36" s="416"/>
      <c r="AE36" s="416"/>
      <c r="AF36" s="416"/>
      <c r="AG36" s="417"/>
      <c r="AH36" s="417"/>
      <c r="AI36" s="417"/>
      <c r="AJ36" s="417"/>
      <c r="AK36" s="417"/>
      <c r="AL36" s="417"/>
      <c r="AM36" s="419"/>
      <c r="AN36" s="419"/>
      <c r="AO36" s="419"/>
      <c r="AP36" s="418"/>
      <c r="AQ36" s="416"/>
      <c r="AR36" s="416"/>
      <c r="AS36" s="416"/>
      <c r="AT36" s="416"/>
      <c r="AU36" s="417"/>
      <c r="AV36" s="416"/>
      <c r="AW36" s="416"/>
      <c r="AX36" s="416"/>
      <c r="AY36" s="416"/>
      <c r="AZ36" s="416"/>
      <c r="BA36" s="418"/>
      <c r="BB36" s="416"/>
      <c r="BC36" s="416"/>
      <c r="BD36" s="416"/>
      <c r="BE36" s="416"/>
      <c r="BF36" s="418"/>
      <c r="BG36" s="416"/>
      <c r="BH36" s="416"/>
      <c r="BI36" s="416"/>
      <c r="BJ36" s="416"/>
      <c r="BK36" s="417"/>
      <c r="BL36" s="417"/>
      <c r="BM36" s="417"/>
      <c r="BN36" s="417"/>
      <c r="BO36" s="417"/>
      <c r="BP36" s="417"/>
      <c r="BQ36" s="419"/>
      <c r="BR36" s="419"/>
      <c r="BS36" s="419"/>
      <c r="BT36" s="418"/>
      <c r="BU36" s="416"/>
      <c r="BV36" s="416"/>
      <c r="BW36" s="416"/>
      <c r="BX36" s="416"/>
      <c r="BY36" s="417"/>
      <c r="BZ36" s="416"/>
      <c r="CA36" s="416"/>
      <c r="CB36" s="416"/>
      <c r="CC36" s="416"/>
      <c r="CD36" s="416"/>
      <c r="CE36" s="418"/>
      <c r="CF36" s="416"/>
      <c r="CG36" s="416"/>
      <c r="CH36" s="416"/>
      <c r="CI36" s="416"/>
      <c r="CJ36" s="418"/>
      <c r="CK36" s="416"/>
      <c r="CL36" s="416"/>
      <c r="CM36" s="416"/>
      <c r="CN36" s="416"/>
      <c r="CO36" s="417"/>
      <c r="CP36" s="417"/>
      <c r="CQ36" s="417"/>
      <c r="CR36" s="417"/>
      <c r="CS36" s="417"/>
      <c r="CT36" s="417"/>
      <c r="CU36" s="419"/>
      <c r="CV36" s="419"/>
      <c r="CW36" s="419"/>
      <c r="CX36" s="418"/>
      <c r="CY36" s="416"/>
      <c r="CZ36" s="416"/>
      <c r="DA36" s="416"/>
      <c r="DB36" s="416"/>
      <c r="DC36" s="417"/>
      <c r="DD36" s="416"/>
      <c r="DE36" s="416"/>
      <c r="DF36" s="416"/>
      <c r="DG36" s="416"/>
      <c r="DH36" s="416"/>
      <c r="DI36" s="418"/>
      <c r="DJ36" s="416"/>
      <c r="DK36" s="416"/>
      <c r="DL36" s="416"/>
      <c r="DM36" s="416"/>
      <c r="DN36" s="418"/>
      <c r="DO36" s="416"/>
      <c r="DP36" s="416"/>
      <c r="DQ36" s="416"/>
      <c r="DR36" s="416"/>
      <c r="DS36" s="417"/>
      <c r="DT36" s="419"/>
      <c r="DU36" s="419"/>
      <c r="DV36" s="419"/>
      <c r="DW36" s="418"/>
      <c r="DX36" s="418"/>
      <c r="DY36" s="418"/>
      <c r="DZ36" s="418"/>
      <c r="EA36" s="418"/>
      <c r="EB36" s="418"/>
      <c r="EC36" s="416"/>
      <c r="ED36" s="416"/>
      <c r="EE36" s="416"/>
      <c r="EF36" s="416"/>
      <c r="EG36" s="417"/>
      <c r="EH36" s="416"/>
      <c r="EI36" s="416"/>
      <c r="EJ36" s="416"/>
      <c r="EK36" s="416"/>
      <c r="EL36" s="416"/>
      <c r="EM36" s="419"/>
      <c r="EN36" s="419"/>
      <c r="EO36" s="419"/>
      <c r="EP36" s="419"/>
      <c r="EQ36" s="418"/>
      <c r="ER36" s="422"/>
      <c r="ES36" s="419"/>
      <c r="ET36" s="419"/>
      <c r="EU36" s="419"/>
      <c r="EV36" s="418"/>
      <c r="EW36" s="417"/>
      <c r="EX36" s="419"/>
      <c r="EY36" s="419"/>
      <c r="EZ36" s="419"/>
      <c r="FA36" s="418"/>
      <c r="FB36" s="416"/>
      <c r="FC36" s="416"/>
      <c r="FD36" s="416"/>
      <c r="FE36" s="416"/>
      <c r="FF36" s="416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413"/>
      <c r="N37" s="413"/>
      <c r="O37" s="413"/>
      <c r="P37" s="413"/>
      <c r="Q37" s="414"/>
      <c r="R37" s="413"/>
      <c r="S37" s="413"/>
      <c r="T37" s="413"/>
      <c r="U37" s="413"/>
      <c r="V37" s="413"/>
      <c r="W37" s="412"/>
      <c r="X37" s="413"/>
      <c r="Y37" s="413"/>
      <c r="Z37" s="413"/>
      <c r="AA37" s="413"/>
      <c r="AB37" s="412"/>
      <c r="AC37" s="413"/>
      <c r="AD37" s="413"/>
      <c r="AE37" s="413"/>
      <c r="AF37" s="413"/>
      <c r="AG37" s="414"/>
      <c r="AH37" s="414"/>
      <c r="AI37" s="414"/>
      <c r="AJ37" s="414"/>
      <c r="AK37" s="414"/>
      <c r="AL37" s="414"/>
      <c r="AM37" s="415"/>
      <c r="AN37" s="415"/>
      <c r="AO37" s="415"/>
      <c r="AP37" s="412"/>
      <c r="AQ37" s="413"/>
      <c r="AR37" s="413"/>
      <c r="AS37" s="413"/>
      <c r="AT37" s="413"/>
      <c r="AU37" s="414"/>
      <c r="AV37" s="413"/>
      <c r="AW37" s="413"/>
      <c r="AX37" s="413"/>
      <c r="AY37" s="413"/>
      <c r="AZ37" s="413"/>
      <c r="BA37" s="412"/>
      <c r="BB37" s="413"/>
      <c r="BC37" s="413"/>
      <c r="BD37" s="413"/>
      <c r="BE37" s="413"/>
      <c r="BF37" s="412"/>
      <c r="BG37" s="413"/>
      <c r="BH37" s="413"/>
      <c r="BI37" s="413"/>
      <c r="BJ37" s="413"/>
      <c r="BK37" s="414"/>
      <c r="BL37" s="414"/>
      <c r="BM37" s="414"/>
      <c r="BN37" s="414"/>
      <c r="BO37" s="414"/>
      <c r="BP37" s="414"/>
      <c r="BQ37" s="415"/>
      <c r="BR37" s="415"/>
      <c r="BS37" s="415"/>
      <c r="BT37" s="412"/>
      <c r="BU37" s="413"/>
      <c r="BV37" s="413"/>
      <c r="BW37" s="413"/>
      <c r="BX37" s="413"/>
      <c r="BY37" s="414"/>
      <c r="BZ37" s="413"/>
      <c r="CA37" s="413"/>
      <c r="CB37" s="413"/>
      <c r="CC37" s="413"/>
      <c r="CD37" s="413"/>
      <c r="CE37" s="412"/>
      <c r="CF37" s="413"/>
      <c r="CG37" s="413"/>
      <c r="CH37" s="413"/>
      <c r="CI37" s="413"/>
      <c r="CJ37" s="412"/>
      <c r="CK37" s="413"/>
      <c r="CL37" s="413"/>
      <c r="CM37" s="413"/>
      <c r="CN37" s="413"/>
      <c r="CO37" s="414"/>
      <c r="CP37" s="414"/>
      <c r="CQ37" s="414"/>
      <c r="CR37" s="414"/>
      <c r="CS37" s="414"/>
      <c r="CT37" s="414"/>
      <c r="CU37" s="415"/>
      <c r="CV37" s="415"/>
      <c r="CW37" s="415"/>
      <c r="CX37" s="412"/>
      <c r="CY37" s="413"/>
      <c r="CZ37" s="413"/>
      <c r="DA37" s="413"/>
      <c r="DB37" s="413"/>
      <c r="DC37" s="414"/>
      <c r="DD37" s="413"/>
      <c r="DE37" s="413"/>
      <c r="DF37" s="413"/>
      <c r="DG37" s="413"/>
      <c r="DH37" s="413"/>
      <c r="DI37" s="412"/>
      <c r="DJ37" s="413"/>
      <c r="DK37" s="413"/>
      <c r="DL37" s="413"/>
      <c r="DM37" s="413"/>
      <c r="DN37" s="412"/>
      <c r="DO37" s="413"/>
      <c r="DP37" s="413"/>
      <c r="DQ37" s="413"/>
      <c r="DR37" s="413"/>
      <c r="DS37" s="414"/>
      <c r="DT37" s="415"/>
      <c r="DU37" s="415"/>
      <c r="DV37" s="415"/>
      <c r="DW37" s="412"/>
      <c r="DX37" s="412"/>
      <c r="DY37" s="412"/>
      <c r="DZ37" s="412"/>
      <c r="EA37" s="412"/>
      <c r="EB37" s="412"/>
      <c r="EC37" s="413"/>
      <c r="ED37" s="413"/>
      <c r="EE37" s="413"/>
      <c r="EF37" s="413"/>
      <c r="EG37" s="414"/>
      <c r="EH37" s="413"/>
      <c r="EI37" s="413"/>
      <c r="EJ37" s="413"/>
      <c r="EK37" s="413"/>
      <c r="EL37" s="413"/>
      <c r="EM37" s="415"/>
      <c r="EN37" s="415"/>
      <c r="EO37" s="415"/>
      <c r="EP37" s="415"/>
      <c r="EQ37" s="412"/>
      <c r="ER37" s="421"/>
      <c r="ES37" s="415"/>
      <c r="ET37" s="415"/>
      <c r="EU37" s="415"/>
      <c r="EV37" s="412"/>
      <c r="EW37" s="414"/>
      <c r="EX37" s="415"/>
      <c r="EY37" s="415"/>
      <c r="EZ37" s="415"/>
      <c r="FA37" s="412"/>
      <c r="FB37" s="413"/>
      <c r="FC37" s="413"/>
      <c r="FD37" s="413"/>
      <c r="FE37" s="413"/>
      <c r="FF37" s="413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413"/>
      <c r="N38" s="413"/>
      <c r="O38" s="413"/>
      <c r="P38" s="413"/>
      <c r="Q38" s="414"/>
      <c r="R38" s="413"/>
      <c r="S38" s="413"/>
      <c r="T38" s="413"/>
      <c r="U38" s="413"/>
      <c r="V38" s="413"/>
      <c r="W38" s="412"/>
      <c r="X38" s="413"/>
      <c r="Y38" s="413"/>
      <c r="Z38" s="413"/>
      <c r="AA38" s="413"/>
      <c r="AB38" s="412"/>
      <c r="AC38" s="413"/>
      <c r="AD38" s="413"/>
      <c r="AE38" s="413"/>
      <c r="AF38" s="413"/>
      <c r="AG38" s="414"/>
      <c r="AH38" s="414"/>
      <c r="AI38" s="414"/>
      <c r="AJ38" s="414"/>
      <c r="AK38" s="414"/>
      <c r="AL38" s="414"/>
      <c r="AM38" s="415"/>
      <c r="AN38" s="415"/>
      <c r="AO38" s="415"/>
      <c r="AP38" s="412"/>
      <c r="AQ38" s="413"/>
      <c r="AR38" s="413"/>
      <c r="AS38" s="413"/>
      <c r="AT38" s="413"/>
      <c r="AU38" s="414"/>
      <c r="AV38" s="413"/>
      <c r="AW38" s="413"/>
      <c r="AX38" s="413"/>
      <c r="AY38" s="413"/>
      <c r="AZ38" s="413"/>
      <c r="BA38" s="412"/>
      <c r="BB38" s="413"/>
      <c r="BC38" s="413"/>
      <c r="BD38" s="413"/>
      <c r="BE38" s="413"/>
      <c r="BF38" s="412"/>
      <c r="BG38" s="413"/>
      <c r="BH38" s="413"/>
      <c r="BI38" s="413"/>
      <c r="BJ38" s="413"/>
      <c r="BK38" s="414"/>
      <c r="BL38" s="414"/>
      <c r="BM38" s="414"/>
      <c r="BN38" s="414"/>
      <c r="BO38" s="414"/>
      <c r="BP38" s="414"/>
      <c r="BQ38" s="415"/>
      <c r="BR38" s="415"/>
      <c r="BS38" s="415"/>
      <c r="BT38" s="412"/>
      <c r="BU38" s="413"/>
      <c r="BV38" s="413"/>
      <c r="BW38" s="413"/>
      <c r="BX38" s="413"/>
      <c r="BY38" s="414"/>
      <c r="BZ38" s="413"/>
      <c r="CA38" s="413"/>
      <c r="CB38" s="413"/>
      <c r="CC38" s="413"/>
      <c r="CD38" s="413"/>
      <c r="CE38" s="412"/>
      <c r="CF38" s="413"/>
      <c r="CG38" s="413"/>
      <c r="CH38" s="413"/>
      <c r="CI38" s="413"/>
      <c r="CJ38" s="412"/>
      <c r="CK38" s="413"/>
      <c r="CL38" s="413"/>
      <c r="CM38" s="413"/>
      <c r="CN38" s="413"/>
      <c r="CO38" s="414"/>
      <c r="CP38" s="414"/>
      <c r="CQ38" s="414"/>
      <c r="CR38" s="414"/>
      <c r="CS38" s="414"/>
      <c r="CT38" s="414"/>
      <c r="CU38" s="415"/>
      <c r="CV38" s="415"/>
      <c r="CW38" s="415"/>
      <c r="CX38" s="412"/>
      <c r="CY38" s="413"/>
      <c r="CZ38" s="413"/>
      <c r="DA38" s="413"/>
      <c r="DB38" s="413"/>
      <c r="DC38" s="414"/>
      <c r="DD38" s="413"/>
      <c r="DE38" s="413"/>
      <c r="DF38" s="413"/>
      <c r="DG38" s="413"/>
      <c r="DH38" s="413"/>
      <c r="DI38" s="412"/>
      <c r="DJ38" s="413"/>
      <c r="DK38" s="413"/>
      <c r="DL38" s="413"/>
      <c r="DM38" s="413"/>
      <c r="DN38" s="412"/>
      <c r="DO38" s="413"/>
      <c r="DP38" s="413"/>
      <c r="DQ38" s="413"/>
      <c r="DR38" s="413"/>
      <c r="DS38" s="414"/>
      <c r="DT38" s="415"/>
      <c r="DU38" s="415"/>
      <c r="DV38" s="415"/>
      <c r="DW38" s="412"/>
      <c r="DX38" s="412"/>
      <c r="DY38" s="412"/>
      <c r="DZ38" s="412"/>
      <c r="EA38" s="412"/>
      <c r="EB38" s="412"/>
      <c r="EC38" s="413"/>
      <c r="ED38" s="413"/>
      <c r="EE38" s="413"/>
      <c r="EF38" s="413"/>
      <c r="EG38" s="414"/>
      <c r="EH38" s="413"/>
      <c r="EI38" s="413"/>
      <c r="EJ38" s="413"/>
      <c r="EK38" s="413"/>
      <c r="EL38" s="413"/>
      <c r="EM38" s="415"/>
      <c r="EN38" s="415"/>
      <c r="EO38" s="415"/>
      <c r="EP38" s="415"/>
      <c r="EQ38" s="412"/>
      <c r="ER38" s="421"/>
      <c r="ES38" s="415"/>
      <c r="ET38" s="415"/>
      <c r="EU38" s="415"/>
      <c r="EV38" s="412"/>
      <c r="EW38" s="414"/>
      <c r="EX38" s="415"/>
      <c r="EY38" s="415"/>
      <c r="EZ38" s="415"/>
      <c r="FA38" s="412"/>
      <c r="FB38" s="413"/>
      <c r="FC38" s="413"/>
      <c r="FD38" s="413"/>
      <c r="FE38" s="413"/>
      <c r="FF38" s="413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1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1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0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0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0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0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46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413"/>
      <c r="N45" s="413"/>
      <c r="O45" s="413"/>
      <c r="P45" s="413"/>
      <c r="Q45" s="414"/>
      <c r="R45" s="413"/>
      <c r="S45" s="413"/>
      <c r="T45" s="413"/>
      <c r="U45" s="413"/>
      <c r="V45" s="413"/>
      <c r="W45" s="412"/>
      <c r="X45" s="413"/>
      <c r="Y45" s="413"/>
      <c r="Z45" s="413"/>
      <c r="AA45" s="413"/>
      <c r="AB45" s="412"/>
      <c r="AC45" s="413"/>
      <c r="AD45" s="413"/>
      <c r="AE45" s="413"/>
      <c r="AF45" s="413"/>
      <c r="AG45" s="414"/>
      <c r="AH45" s="414"/>
      <c r="AI45" s="414"/>
      <c r="AJ45" s="414"/>
      <c r="AK45" s="414"/>
      <c r="AL45" s="414"/>
      <c r="AM45" s="415"/>
      <c r="AN45" s="415"/>
      <c r="AO45" s="415"/>
      <c r="AP45" s="412"/>
      <c r="AQ45" s="413"/>
      <c r="AR45" s="413"/>
      <c r="AS45" s="413"/>
      <c r="AT45" s="413"/>
      <c r="AU45" s="414"/>
      <c r="AV45" s="413"/>
      <c r="AW45" s="413"/>
      <c r="AX45" s="413"/>
      <c r="AY45" s="413"/>
      <c r="AZ45" s="413"/>
      <c r="BA45" s="412"/>
      <c r="BB45" s="413"/>
      <c r="BC45" s="413"/>
      <c r="BD45" s="413"/>
      <c r="BE45" s="414"/>
      <c r="BF45" s="413"/>
      <c r="BG45" s="413"/>
      <c r="BH45" s="413"/>
      <c r="BI45" s="413"/>
      <c r="BJ45" s="413"/>
      <c r="BK45" s="414"/>
      <c r="BL45" s="414"/>
      <c r="BM45" s="414"/>
      <c r="BN45" s="414"/>
      <c r="BO45" s="414"/>
      <c r="BP45" s="414"/>
      <c r="BQ45" s="415"/>
      <c r="BR45" s="415"/>
      <c r="BS45" s="415"/>
      <c r="BT45" s="412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413"/>
      <c r="N46" s="413"/>
      <c r="O46" s="413"/>
      <c r="P46" s="413"/>
      <c r="Q46" s="414"/>
      <c r="R46" s="413"/>
      <c r="S46" s="413"/>
      <c r="T46" s="413"/>
      <c r="U46" s="413"/>
      <c r="V46" s="413"/>
      <c r="W46" s="412"/>
      <c r="X46" s="413"/>
      <c r="Y46" s="413"/>
      <c r="Z46" s="413"/>
      <c r="AA46" s="413"/>
      <c r="AB46" s="412"/>
      <c r="AC46" s="413"/>
      <c r="AD46" s="413"/>
      <c r="AE46" s="413"/>
      <c r="AF46" s="413"/>
      <c r="AG46" s="414"/>
      <c r="AH46" s="414"/>
      <c r="AI46" s="414"/>
      <c r="AJ46" s="414"/>
      <c r="AK46" s="414"/>
      <c r="AL46" s="414"/>
      <c r="AM46" s="415"/>
      <c r="AN46" s="415"/>
      <c r="AO46" s="415"/>
      <c r="AP46" s="412"/>
      <c r="AQ46" s="413"/>
      <c r="AR46" s="413"/>
      <c r="AS46" s="413"/>
      <c r="AT46" s="413"/>
      <c r="AU46" s="414"/>
      <c r="AV46" s="413"/>
      <c r="AW46" s="413"/>
      <c r="AX46" s="413"/>
      <c r="AY46" s="413"/>
      <c r="AZ46" s="413"/>
      <c r="BA46" s="412"/>
      <c r="BB46" s="413"/>
      <c r="BC46" s="413"/>
      <c r="BD46" s="413"/>
      <c r="BE46" s="414"/>
      <c r="BF46" s="413"/>
      <c r="BG46" s="413"/>
      <c r="BH46" s="413"/>
      <c r="BI46" s="413"/>
      <c r="BJ46" s="413"/>
      <c r="BK46" s="414"/>
      <c r="BL46" s="414"/>
      <c r="BM46" s="414"/>
      <c r="BN46" s="414"/>
      <c r="BO46" s="414"/>
      <c r="BP46" s="414"/>
      <c r="BQ46" s="415"/>
      <c r="BR46" s="415"/>
      <c r="BS46" s="415"/>
      <c r="BT46" s="412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201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413"/>
      <c r="N47" s="413"/>
      <c r="O47" s="413"/>
      <c r="P47" s="413"/>
      <c r="Q47" s="414"/>
      <c r="R47" s="413"/>
      <c r="S47" s="413"/>
      <c r="T47" s="413"/>
      <c r="U47" s="413"/>
      <c r="V47" s="413"/>
      <c r="W47" s="412"/>
      <c r="X47" s="413"/>
      <c r="Y47" s="413"/>
      <c r="Z47" s="413"/>
      <c r="AA47" s="413"/>
      <c r="AB47" s="412"/>
      <c r="AC47" s="413"/>
      <c r="AD47" s="413"/>
      <c r="AE47" s="413"/>
      <c r="AF47" s="413"/>
      <c r="AG47" s="414"/>
      <c r="AH47" s="414"/>
      <c r="AI47" s="414"/>
      <c r="AJ47" s="414"/>
      <c r="AK47" s="414"/>
      <c r="AL47" s="414"/>
      <c r="AM47" s="415"/>
      <c r="AN47" s="415"/>
      <c r="AO47" s="415"/>
      <c r="AP47" s="412"/>
      <c r="AQ47" s="413"/>
      <c r="AR47" s="413"/>
      <c r="AS47" s="413"/>
      <c r="AT47" s="413"/>
      <c r="AU47" s="414"/>
      <c r="AV47" s="413"/>
      <c r="AW47" s="413"/>
      <c r="AX47" s="413"/>
      <c r="AY47" s="413"/>
      <c r="AZ47" s="413"/>
      <c r="BA47" s="412"/>
      <c r="BB47" s="413"/>
      <c r="BC47" s="413"/>
      <c r="BD47" s="413"/>
      <c r="BE47" s="414"/>
      <c r="BF47" s="413"/>
      <c r="BG47" s="413"/>
      <c r="BH47" s="413"/>
      <c r="BI47" s="413"/>
      <c r="BJ47" s="413"/>
      <c r="BK47" s="414"/>
      <c r="BL47" s="414"/>
      <c r="BM47" s="414"/>
      <c r="BN47" s="414"/>
      <c r="BO47" s="414"/>
      <c r="BP47" s="414"/>
      <c r="BQ47" s="415"/>
      <c r="BR47" s="415"/>
      <c r="BS47" s="415"/>
      <c r="BT47" s="412"/>
      <c r="BU47" s="291">
        <f t="shared" si="0"/>
        <v>3</v>
      </c>
      <c r="BV47" s="291"/>
      <c r="BW47" s="291"/>
      <c r="BX47" s="291"/>
      <c r="BY47" s="288"/>
      <c r="BZ47" s="288">
        <f t="shared" si="1"/>
        <v>0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413">
        <v>1</v>
      </c>
      <c r="N48" s="413"/>
      <c r="O48" s="413"/>
      <c r="P48" s="413"/>
      <c r="Q48" s="414"/>
      <c r="R48" s="413"/>
      <c r="S48" s="413"/>
      <c r="T48" s="413"/>
      <c r="U48" s="413"/>
      <c r="V48" s="413"/>
      <c r="W48" s="412"/>
      <c r="X48" s="413"/>
      <c r="Y48" s="413"/>
      <c r="Z48" s="413"/>
      <c r="AA48" s="413"/>
      <c r="AB48" s="412"/>
      <c r="AC48" s="413"/>
      <c r="AD48" s="413"/>
      <c r="AE48" s="413"/>
      <c r="AF48" s="413"/>
      <c r="AG48" s="414"/>
      <c r="AH48" s="414"/>
      <c r="AI48" s="414"/>
      <c r="AJ48" s="414"/>
      <c r="AK48" s="414"/>
      <c r="AL48" s="414"/>
      <c r="AM48" s="415"/>
      <c r="AN48" s="415"/>
      <c r="AO48" s="415"/>
      <c r="AP48" s="412"/>
      <c r="AQ48" s="413"/>
      <c r="AR48" s="413"/>
      <c r="AS48" s="413"/>
      <c r="AT48" s="413"/>
      <c r="AU48" s="414"/>
      <c r="AV48" s="413"/>
      <c r="AW48" s="413"/>
      <c r="AX48" s="413"/>
      <c r="AY48" s="413"/>
      <c r="AZ48" s="413"/>
      <c r="BA48" s="412"/>
      <c r="BB48" s="413"/>
      <c r="BC48" s="413"/>
      <c r="BD48" s="413"/>
      <c r="BE48" s="414"/>
      <c r="BF48" s="413"/>
      <c r="BG48" s="413"/>
      <c r="BH48" s="413"/>
      <c r="BI48" s="413"/>
      <c r="BJ48" s="413"/>
      <c r="BK48" s="414"/>
      <c r="BL48" s="414"/>
      <c r="BM48" s="414"/>
      <c r="BN48" s="414"/>
      <c r="BO48" s="414"/>
      <c r="BP48" s="414"/>
      <c r="BQ48" s="415"/>
      <c r="BR48" s="415"/>
      <c r="BS48" s="415"/>
      <c r="BT48" s="412"/>
      <c r="BU48" s="291">
        <f t="shared" si="0"/>
        <v>2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2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416"/>
      <c r="N49" s="416"/>
      <c r="O49" s="416"/>
      <c r="P49" s="416"/>
      <c r="Q49" s="417"/>
      <c r="R49" s="416"/>
      <c r="S49" s="416"/>
      <c r="T49" s="416"/>
      <c r="U49" s="416"/>
      <c r="V49" s="416"/>
      <c r="W49" s="418"/>
      <c r="X49" s="416"/>
      <c r="Y49" s="416"/>
      <c r="Z49" s="416"/>
      <c r="AA49" s="416"/>
      <c r="AB49" s="418"/>
      <c r="AC49" s="416"/>
      <c r="AD49" s="416"/>
      <c r="AE49" s="416"/>
      <c r="AF49" s="416"/>
      <c r="AG49" s="417"/>
      <c r="AH49" s="417"/>
      <c r="AI49" s="417"/>
      <c r="AJ49" s="417"/>
      <c r="AK49" s="417"/>
      <c r="AL49" s="417"/>
      <c r="AM49" s="419"/>
      <c r="AN49" s="419"/>
      <c r="AO49" s="419"/>
      <c r="AP49" s="418"/>
      <c r="AQ49" s="416"/>
      <c r="AR49" s="416"/>
      <c r="AS49" s="416"/>
      <c r="AT49" s="416"/>
      <c r="AU49" s="417"/>
      <c r="AV49" s="416"/>
      <c r="AW49" s="416"/>
      <c r="AX49" s="416"/>
      <c r="AY49" s="416"/>
      <c r="AZ49" s="416"/>
      <c r="BA49" s="418"/>
      <c r="BB49" s="416"/>
      <c r="BC49" s="416"/>
      <c r="BD49" s="416"/>
      <c r="BE49" s="417"/>
      <c r="BF49" s="416"/>
      <c r="BG49" s="416"/>
      <c r="BH49" s="416"/>
      <c r="BI49" s="416"/>
      <c r="BJ49" s="416"/>
      <c r="BK49" s="417"/>
      <c r="BL49" s="417"/>
      <c r="BM49" s="417"/>
      <c r="BN49" s="417"/>
      <c r="BO49" s="417"/>
      <c r="BP49" s="417"/>
      <c r="BQ49" s="419"/>
      <c r="BR49" s="419"/>
      <c r="BS49" s="419"/>
      <c r="BT49" s="42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200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416"/>
      <c r="N50" s="416"/>
      <c r="O50" s="416"/>
      <c r="P50" s="416"/>
      <c r="Q50" s="417"/>
      <c r="R50" s="416"/>
      <c r="S50" s="416"/>
      <c r="T50" s="416"/>
      <c r="U50" s="416"/>
      <c r="V50" s="416"/>
      <c r="W50" s="418"/>
      <c r="X50" s="416"/>
      <c r="Y50" s="416"/>
      <c r="Z50" s="416"/>
      <c r="AA50" s="416"/>
      <c r="AB50" s="418"/>
      <c r="AC50" s="416"/>
      <c r="AD50" s="416"/>
      <c r="AE50" s="416"/>
      <c r="AF50" s="416"/>
      <c r="AG50" s="417"/>
      <c r="AH50" s="417"/>
      <c r="AI50" s="417"/>
      <c r="AJ50" s="417"/>
      <c r="AK50" s="417"/>
      <c r="AL50" s="417"/>
      <c r="AM50" s="419"/>
      <c r="AN50" s="419"/>
      <c r="AO50" s="419"/>
      <c r="AP50" s="418"/>
      <c r="AQ50" s="416"/>
      <c r="AR50" s="416"/>
      <c r="AS50" s="416"/>
      <c r="AT50" s="416"/>
      <c r="AU50" s="417"/>
      <c r="AV50" s="416"/>
      <c r="AW50" s="416"/>
      <c r="AX50" s="416"/>
      <c r="AY50" s="416"/>
      <c r="AZ50" s="416"/>
      <c r="BA50" s="418"/>
      <c r="BB50" s="416"/>
      <c r="BC50" s="416"/>
      <c r="BD50" s="416"/>
      <c r="BE50" s="417"/>
      <c r="BF50" s="416"/>
      <c r="BG50" s="416"/>
      <c r="BH50" s="416"/>
      <c r="BI50" s="416"/>
      <c r="BJ50" s="416"/>
      <c r="BK50" s="417"/>
      <c r="BL50" s="417"/>
      <c r="BM50" s="417"/>
      <c r="BN50" s="417"/>
      <c r="BO50" s="417"/>
      <c r="BP50" s="417"/>
      <c r="BQ50" s="419"/>
      <c r="BR50" s="419"/>
      <c r="BS50" s="419"/>
      <c r="BT50" s="418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413"/>
      <c r="N51" s="413"/>
      <c r="O51" s="413"/>
      <c r="P51" s="413"/>
      <c r="Q51" s="414"/>
      <c r="R51" s="413"/>
      <c r="S51" s="413"/>
      <c r="T51" s="413"/>
      <c r="U51" s="413"/>
      <c r="V51" s="413"/>
      <c r="W51" s="412"/>
      <c r="X51" s="413"/>
      <c r="Y51" s="413"/>
      <c r="Z51" s="413"/>
      <c r="AA51" s="413"/>
      <c r="AB51" s="412"/>
      <c r="AC51" s="413"/>
      <c r="AD51" s="413"/>
      <c r="AE51" s="413"/>
      <c r="AF51" s="413"/>
      <c r="AG51" s="414"/>
      <c r="AH51" s="414"/>
      <c r="AI51" s="414"/>
      <c r="AJ51" s="414"/>
      <c r="AK51" s="414"/>
      <c r="AL51" s="414"/>
      <c r="AM51" s="415"/>
      <c r="AN51" s="415"/>
      <c r="AO51" s="415"/>
      <c r="AP51" s="412"/>
      <c r="AQ51" s="413"/>
      <c r="AR51" s="413"/>
      <c r="AS51" s="413"/>
      <c r="AT51" s="413"/>
      <c r="AU51" s="414"/>
      <c r="AV51" s="413"/>
      <c r="AW51" s="413"/>
      <c r="AX51" s="413"/>
      <c r="AY51" s="413"/>
      <c r="AZ51" s="413"/>
      <c r="BA51" s="412"/>
      <c r="BB51" s="413"/>
      <c r="BC51" s="413"/>
      <c r="BD51" s="413"/>
      <c r="BE51" s="414"/>
      <c r="BF51" s="413"/>
      <c r="BG51" s="413"/>
      <c r="BH51" s="413"/>
      <c r="BI51" s="413"/>
      <c r="BJ51" s="413"/>
      <c r="BK51" s="414"/>
      <c r="BL51" s="414"/>
      <c r="BM51" s="414"/>
      <c r="BN51" s="414"/>
      <c r="BO51" s="414"/>
      <c r="BP51" s="414"/>
      <c r="BQ51" s="415"/>
      <c r="BR51" s="415"/>
      <c r="BS51" s="415"/>
      <c r="BT51" s="412"/>
      <c r="BU51" s="291">
        <f t="shared" si="0"/>
        <v>0</v>
      </c>
      <c r="BV51" s="291"/>
      <c r="BW51" s="291"/>
      <c r="BX51" s="291"/>
      <c r="BY51" s="288"/>
      <c r="BZ51" s="288">
        <f t="shared" si="1"/>
        <v>0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413"/>
      <c r="N52" s="413"/>
      <c r="O52" s="413"/>
      <c r="P52" s="413"/>
      <c r="Q52" s="414"/>
      <c r="R52" s="413"/>
      <c r="S52" s="413"/>
      <c r="T52" s="413"/>
      <c r="U52" s="413"/>
      <c r="V52" s="413"/>
      <c r="W52" s="412"/>
      <c r="X52" s="413"/>
      <c r="Y52" s="413"/>
      <c r="Z52" s="413"/>
      <c r="AA52" s="413"/>
      <c r="AB52" s="412"/>
      <c r="AC52" s="413"/>
      <c r="AD52" s="413"/>
      <c r="AE52" s="413"/>
      <c r="AF52" s="413"/>
      <c r="AG52" s="414"/>
      <c r="AH52" s="414"/>
      <c r="AI52" s="414"/>
      <c r="AJ52" s="414"/>
      <c r="AK52" s="414"/>
      <c r="AL52" s="414"/>
      <c r="AM52" s="415"/>
      <c r="AN52" s="415"/>
      <c r="AO52" s="415"/>
      <c r="AP52" s="412"/>
      <c r="AQ52" s="413"/>
      <c r="AR52" s="413"/>
      <c r="AS52" s="413"/>
      <c r="AT52" s="413"/>
      <c r="AU52" s="414"/>
      <c r="AV52" s="413"/>
      <c r="AW52" s="413"/>
      <c r="AX52" s="413"/>
      <c r="AY52" s="413"/>
      <c r="AZ52" s="413"/>
      <c r="BA52" s="412"/>
      <c r="BB52" s="413"/>
      <c r="BC52" s="413"/>
      <c r="BD52" s="413"/>
      <c r="BE52" s="414"/>
      <c r="BF52" s="413"/>
      <c r="BG52" s="413"/>
      <c r="BH52" s="413"/>
      <c r="BI52" s="413"/>
      <c r="BJ52" s="413"/>
      <c r="BK52" s="414"/>
      <c r="BL52" s="414"/>
      <c r="BM52" s="414"/>
      <c r="BN52" s="414"/>
      <c r="BO52" s="414"/>
      <c r="BP52" s="414"/>
      <c r="BQ52" s="415"/>
      <c r="BR52" s="415"/>
      <c r="BS52" s="415"/>
      <c r="BT52" s="412"/>
      <c r="BU52" s="291">
        <f t="shared" si="0"/>
        <v>0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0</v>
      </c>
      <c r="CF52" s="289"/>
      <c r="CG52" s="289"/>
      <c r="CH52" s="289"/>
      <c r="CI52" s="290"/>
      <c r="CJ52" s="288">
        <f t="shared" si="3"/>
        <v>0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199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1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0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5</v>
      </c>
      <c r="BV53" s="291"/>
      <c r="BW53" s="291"/>
      <c r="BX53" s="291"/>
      <c r="BY53" s="288"/>
      <c r="BZ53" s="288">
        <f>SUM(BZ45:CD52)</f>
        <v>0</v>
      </c>
      <c r="CA53" s="289"/>
      <c r="CB53" s="289"/>
      <c r="CC53" s="289"/>
      <c r="CD53" s="290"/>
      <c r="CE53" s="288">
        <f>SUM(CE45:CI52)</f>
        <v>2</v>
      </c>
      <c r="CF53" s="289"/>
      <c r="CG53" s="289"/>
      <c r="CH53" s="289"/>
      <c r="CI53" s="290"/>
      <c r="CJ53" s="288">
        <f>SUM(CJ45:CN52)</f>
        <v>0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M14:AP14"/>
    <mergeCell ref="AQ14:BT14"/>
    <mergeCell ref="BU14:CX14"/>
    <mergeCell ref="AL15:AP16"/>
    <mergeCell ref="AQ15:AZ15"/>
    <mergeCell ref="DS15:DW16"/>
    <mergeCell ref="DX15:EB16"/>
    <mergeCell ref="EC15:EL15"/>
    <mergeCell ref="BA15:BJ15"/>
    <mergeCell ref="BK15:BO16"/>
    <mergeCell ref="BP15:BT16"/>
    <mergeCell ref="BU15:CD15"/>
    <mergeCell ref="CE15:CN15"/>
    <mergeCell ref="CO15:CS16"/>
    <mergeCell ref="A1:J2"/>
    <mergeCell ref="AV1:BJ1"/>
    <mergeCell ref="A4:FF5"/>
    <mergeCell ref="DN7:FF8"/>
    <mergeCell ref="DN10:FF11"/>
    <mergeCell ref="B13:K16"/>
    <mergeCell ref="M13:FF13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CT15:CX16"/>
    <mergeCell ref="BA16:BE16"/>
    <mergeCell ref="BF16:BJ16"/>
    <mergeCell ref="BU16:BY16"/>
    <mergeCell ref="CY14:EB14"/>
    <mergeCell ref="EC14:FF14"/>
    <mergeCell ref="M15:V15"/>
    <mergeCell ref="W15:AF15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AQ16:AU16"/>
    <mergeCell ref="AV16:AZ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B17:K17"/>
    <mergeCell ref="M17:Q17"/>
    <mergeCell ref="R17:V17"/>
    <mergeCell ref="W17:AA17"/>
    <mergeCell ref="AB17:AF17"/>
    <mergeCell ref="AG17:AK17"/>
    <mergeCell ref="M16:Q16"/>
    <mergeCell ref="R16:V16"/>
    <mergeCell ref="W16:AA16"/>
    <mergeCell ref="AB16:AF16"/>
    <mergeCell ref="AG15:AK16"/>
    <mergeCell ref="BA17:BE17"/>
    <mergeCell ref="BF17:BJ17"/>
    <mergeCell ref="BK17:BO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DD24:DH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AL25:AP25"/>
    <mergeCell ref="AQ25:AU25"/>
    <mergeCell ref="AV25:AZ25"/>
    <mergeCell ref="BA25:BE25"/>
    <mergeCell ref="BF25:BJ25"/>
    <mergeCell ref="BK25:BO25"/>
    <mergeCell ref="BP25:BT25"/>
    <mergeCell ref="BU25:BY25"/>
    <mergeCell ref="BZ25:CD25"/>
    <mergeCell ref="CE25:CI25"/>
    <mergeCell ref="CJ25:CN25"/>
    <mergeCell ref="CO25:CS25"/>
    <mergeCell ref="CT25:CX25"/>
    <mergeCell ref="CY25:DC25"/>
    <mergeCell ref="DD25:DH25"/>
    <mergeCell ref="DI25:DM25"/>
    <mergeCell ref="DN25:DR25"/>
    <mergeCell ref="DS25:DW25"/>
    <mergeCell ref="DX25:EB25"/>
    <mergeCell ref="EC25:EG25"/>
    <mergeCell ref="EH25:EL25"/>
    <mergeCell ref="EM25:EQ25"/>
    <mergeCell ref="ER25:EV25"/>
    <mergeCell ref="EW25:FA25"/>
    <mergeCell ref="FB25:FF25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M30:Q30"/>
    <mergeCell ref="R30:V30"/>
    <mergeCell ref="W30:AA30"/>
    <mergeCell ref="AB30:AF30"/>
    <mergeCell ref="AQ30:AU30"/>
    <mergeCell ref="AV30:AZ30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BA29:BJ29"/>
    <mergeCell ref="BK29:BO30"/>
    <mergeCell ref="BP29:BT30"/>
    <mergeCell ref="BA30:BE30"/>
    <mergeCell ref="BF30:BJ30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AQ45:AU45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BU43:CD43"/>
    <mergeCell ref="BF44:BJ44"/>
    <mergeCell ref="BU44:BY44"/>
    <mergeCell ref="BZ44:CD44"/>
    <mergeCell ref="CE44:CI44"/>
    <mergeCell ref="CJ44:CN44"/>
    <mergeCell ref="BA44:BE44"/>
    <mergeCell ref="AL43:AP44"/>
    <mergeCell ref="AQ43:AZ43"/>
    <mergeCell ref="BA43:BJ43"/>
    <mergeCell ref="BK43:BO44"/>
    <mergeCell ref="BP43:BT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45:K45"/>
    <mergeCell ref="M45:Q45"/>
    <mergeCell ref="R45:V45"/>
    <mergeCell ref="W45:AA45"/>
    <mergeCell ref="AB45:AF45"/>
    <mergeCell ref="AG45:AK45"/>
    <mergeCell ref="AL45:AP45"/>
    <mergeCell ref="B46:K46"/>
    <mergeCell ref="M46:Q46"/>
    <mergeCell ref="R46:V46"/>
    <mergeCell ref="W46:AA46"/>
    <mergeCell ref="AB46:AF46"/>
    <mergeCell ref="AG46:AK46"/>
    <mergeCell ref="AL46:AP46"/>
    <mergeCell ref="AL48:AP48"/>
    <mergeCell ref="AQ48:AU48"/>
    <mergeCell ref="AV48:AZ48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A45:BE45"/>
    <mergeCell ref="BF45:BJ45"/>
    <mergeCell ref="CE46:CI46"/>
    <mergeCell ref="CJ46:CN46"/>
    <mergeCell ref="AQ46:AU46"/>
    <mergeCell ref="AV46:AZ46"/>
    <mergeCell ref="BA46:BE46"/>
    <mergeCell ref="BF46:BJ46"/>
    <mergeCell ref="BZ45:CD45"/>
    <mergeCell ref="BK45:BO45"/>
    <mergeCell ref="BP45:BT45"/>
    <mergeCell ref="BU45:BY45"/>
    <mergeCell ref="AV45:AZ45"/>
    <mergeCell ref="DB46:FC47"/>
    <mergeCell ref="B47:K47"/>
    <mergeCell ref="M47:Q47"/>
    <mergeCell ref="R47:V47"/>
    <mergeCell ref="W47:AA47"/>
    <mergeCell ref="AB47:AF47"/>
    <mergeCell ref="BZ47:CD47"/>
    <mergeCell ref="CE47:CI47"/>
    <mergeCell ref="CJ47:CN47"/>
    <mergeCell ref="CO47:CS47"/>
    <mergeCell ref="CO46:CS46"/>
    <mergeCell ref="CT46:CX46"/>
    <mergeCell ref="AG47:AK47"/>
    <mergeCell ref="AL47:AP47"/>
    <mergeCell ref="BK46:BO46"/>
    <mergeCell ref="BP46:BT46"/>
    <mergeCell ref="BU46:BY46"/>
    <mergeCell ref="BZ46:CD46"/>
    <mergeCell ref="CT48:CX48"/>
    <mergeCell ref="BP48:BT48"/>
    <mergeCell ref="BU48:BY48"/>
    <mergeCell ref="BZ48:CD48"/>
    <mergeCell ref="CE48:CI48"/>
    <mergeCell ref="CJ48:CN48"/>
    <mergeCell ref="BF47:BJ47"/>
    <mergeCell ref="BK47:BO47"/>
    <mergeCell ref="BP47:BT47"/>
    <mergeCell ref="CO48:CS48"/>
    <mergeCell ref="R48:V48"/>
    <mergeCell ref="W48:AA48"/>
    <mergeCell ref="AB48:AF48"/>
    <mergeCell ref="AG48:AK48"/>
    <mergeCell ref="BU47:BY47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A48:BE48"/>
    <mergeCell ref="BF48:BJ48"/>
    <mergeCell ref="BK48:BO48"/>
    <mergeCell ref="B48:K48"/>
    <mergeCell ref="M48:Q48"/>
    <mergeCell ref="CE49:CI49"/>
    <mergeCell ref="AV49:AZ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CJ49:CN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K50:BO50"/>
    <mergeCell ref="AG50:AK50"/>
    <mergeCell ref="AL50:AP50"/>
    <mergeCell ref="AQ50:AU50"/>
    <mergeCell ref="AV50:AZ50"/>
    <mergeCell ref="BA50:BE50"/>
    <mergeCell ref="BF50:BJ50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BA51:BE51"/>
    <mergeCell ref="BF51:BJ51"/>
    <mergeCell ref="BK51:BO51"/>
    <mergeCell ref="BP51:BT51"/>
    <mergeCell ref="BU51:BY51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53:K53"/>
    <mergeCell ref="M53:Q53"/>
    <mergeCell ref="R53:V53"/>
    <mergeCell ref="W53:AA53"/>
    <mergeCell ref="AB53:AF53"/>
    <mergeCell ref="AG53:AK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2:CS52"/>
    <mergeCell ref="CO53:CS53"/>
    <mergeCell ref="CT53:CX53"/>
    <mergeCell ref="AQ53:AU53"/>
    <mergeCell ref="AV53:AZ53"/>
    <mergeCell ref="BA53:BE53"/>
    <mergeCell ref="BF53:BJ53"/>
    <mergeCell ref="BK53:BO53"/>
    <mergeCell ref="BP53:BT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207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>
        <v>1</v>
      </c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>
        <v>3</v>
      </c>
      <c r="BB18" s="291"/>
      <c r="BC18" s="291"/>
      <c r="BD18" s="291"/>
      <c r="BE18" s="291"/>
      <c r="BF18" s="290">
        <v>1</v>
      </c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/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/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/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/>
      <c r="CZ19" s="291"/>
      <c r="DA19" s="291"/>
      <c r="DB19" s="291"/>
      <c r="DC19" s="288"/>
      <c r="DD19" s="291"/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>
        <v>1</v>
      </c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>
        <v>3</v>
      </c>
      <c r="CZ20" s="291"/>
      <c r="DA20" s="291"/>
      <c r="DB20" s="291"/>
      <c r="DC20" s="288"/>
      <c r="DD20" s="291"/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/>
      <c r="N23" s="291"/>
      <c r="O23" s="291"/>
      <c r="P23" s="291"/>
      <c r="Q23" s="288"/>
      <c r="R23" s="291"/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/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/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/>
      <c r="CZ23" s="291"/>
      <c r="DA23" s="291"/>
      <c r="DB23" s="291"/>
      <c r="DC23" s="288"/>
      <c r="DD23" s="291"/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/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>
        <v>1</v>
      </c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/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/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0</v>
      </c>
      <c r="N25" s="291"/>
      <c r="O25" s="291"/>
      <c r="P25" s="291"/>
      <c r="Q25" s="288"/>
      <c r="R25" s="291">
        <f>SUM(R17:V24)</f>
        <v>0</v>
      </c>
      <c r="S25" s="291"/>
      <c r="T25" s="291"/>
      <c r="U25" s="291"/>
      <c r="V25" s="291"/>
      <c r="W25" s="290">
        <f>SUM(W17:AA24)</f>
        <v>0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2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3</v>
      </c>
      <c r="BB25" s="291"/>
      <c r="BC25" s="291"/>
      <c r="BD25" s="291"/>
      <c r="BE25" s="291"/>
      <c r="BF25" s="290">
        <f>SUM(BF17:BJ24)</f>
        <v>1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0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3</v>
      </c>
      <c r="CZ25" s="291"/>
      <c r="DA25" s="291"/>
      <c r="DB25" s="291"/>
      <c r="DC25" s="288"/>
      <c r="DD25" s="291">
        <f>SUM(DD17:DH24)</f>
        <v>0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1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>
        <v>1</v>
      </c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/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>
        <v>1</v>
      </c>
      <c r="ED37" s="291"/>
      <c r="EE37" s="291"/>
      <c r="EF37" s="291"/>
      <c r="EG37" s="288"/>
      <c r="EH37" s="291">
        <v>1</v>
      </c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0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0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0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0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2</v>
      </c>
      <c r="ED39" s="291"/>
      <c r="EE39" s="291"/>
      <c r="EF39" s="291"/>
      <c r="EG39" s="288"/>
      <c r="EH39" s="291">
        <f>SUM(EH31:EL38)</f>
        <v>1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206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1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3</v>
      </c>
      <c r="CF46" s="289"/>
      <c r="CG46" s="289"/>
      <c r="CH46" s="289"/>
      <c r="CI46" s="290"/>
      <c r="CJ46" s="288">
        <f t="shared" si="3"/>
        <v>1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205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/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1</v>
      </c>
      <c r="BV47" s="291"/>
      <c r="BW47" s="291"/>
      <c r="BX47" s="291"/>
      <c r="BY47" s="288"/>
      <c r="BZ47" s="288">
        <f t="shared" si="1"/>
        <v>0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4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0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204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>
        <v>1</v>
      </c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2</v>
      </c>
      <c r="BV51" s="291"/>
      <c r="BW51" s="291"/>
      <c r="BX51" s="291"/>
      <c r="BY51" s="288"/>
      <c r="BZ51" s="288">
        <f t="shared" si="1"/>
        <v>1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1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0</v>
      </c>
      <c r="CF52" s="289"/>
      <c r="CG52" s="289"/>
      <c r="CH52" s="289"/>
      <c r="CI52" s="290"/>
      <c r="CJ52" s="288">
        <f t="shared" si="3"/>
        <v>0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203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0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1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9</v>
      </c>
      <c r="BV53" s="291"/>
      <c r="BW53" s="291"/>
      <c r="BX53" s="291"/>
      <c r="BY53" s="288"/>
      <c r="BZ53" s="288">
        <f>SUM(BZ45:CD52)</f>
        <v>1</v>
      </c>
      <c r="CA53" s="289"/>
      <c r="CB53" s="289"/>
      <c r="CC53" s="289"/>
      <c r="CD53" s="290"/>
      <c r="CE53" s="288">
        <f>SUM(CE45:CI52)</f>
        <v>3</v>
      </c>
      <c r="CF53" s="289"/>
      <c r="CG53" s="289"/>
      <c r="CH53" s="289"/>
      <c r="CI53" s="290"/>
      <c r="CJ53" s="288">
        <f>SUM(CJ45:CN52)</f>
        <v>1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M14:AP14"/>
    <mergeCell ref="AQ14:BT14"/>
    <mergeCell ref="BU14:CX14"/>
    <mergeCell ref="AL15:AP16"/>
    <mergeCell ref="AQ15:AZ15"/>
    <mergeCell ref="DS15:DW16"/>
    <mergeCell ref="DX15:EB16"/>
    <mergeCell ref="EC15:EL15"/>
    <mergeCell ref="BA15:BJ15"/>
    <mergeCell ref="BK15:BO16"/>
    <mergeCell ref="BP15:BT16"/>
    <mergeCell ref="BU15:CD15"/>
    <mergeCell ref="CE15:CN15"/>
    <mergeCell ref="CO15:CS16"/>
    <mergeCell ref="A1:J2"/>
    <mergeCell ref="AV1:BJ1"/>
    <mergeCell ref="A4:FF5"/>
    <mergeCell ref="DN7:FF8"/>
    <mergeCell ref="DN10:FF11"/>
    <mergeCell ref="B13:K16"/>
    <mergeCell ref="M13:FF13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CT15:CX16"/>
    <mergeCell ref="BA16:BE16"/>
    <mergeCell ref="BF16:BJ16"/>
    <mergeCell ref="BU16:BY16"/>
    <mergeCell ref="CY14:EB14"/>
    <mergeCell ref="EC14:FF14"/>
    <mergeCell ref="M15:V15"/>
    <mergeCell ref="W15:AF15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AQ16:AU16"/>
    <mergeCell ref="AV16:AZ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B17:K17"/>
    <mergeCell ref="M17:Q17"/>
    <mergeCell ref="R17:V17"/>
    <mergeCell ref="W17:AA17"/>
    <mergeCell ref="AB17:AF17"/>
    <mergeCell ref="AG17:AK17"/>
    <mergeCell ref="M16:Q16"/>
    <mergeCell ref="R16:V16"/>
    <mergeCell ref="W16:AA16"/>
    <mergeCell ref="AB16:AF16"/>
    <mergeCell ref="AG15:AK16"/>
    <mergeCell ref="BA17:BE17"/>
    <mergeCell ref="BF17:BJ17"/>
    <mergeCell ref="BK17:BO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DD24:DH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AL25:AP25"/>
    <mergeCell ref="AQ25:AU25"/>
    <mergeCell ref="AV25:AZ25"/>
    <mergeCell ref="BA25:BE25"/>
    <mergeCell ref="BF25:BJ25"/>
    <mergeCell ref="BK25:BO25"/>
    <mergeCell ref="BP25:BT25"/>
    <mergeCell ref="BU25:BY25"/>
    <mergeCell ref="BZ25:CD25"/>
    <mergeCell ref="CE25:CI25"/>
    <mergeCell ref="CJ25:CN25"/>
    <mergeCell ref="CO25:CS25"/>
    <mergeCell ref="CT25:CX25"/>
    <mergeCell ref="CY25:DC25"/>
    <mergeCell ref="DD25:DH25"/>
    <mergeCell ref="DI25:DM25"/>
    <mergeCell ref="DN25:DR25"/>
    <mergeCell ref="DS25:DW25"/>
    <mergeCell ref="DX25:EB25"/>
    <mergeCell ref="EC25:EG25"/>
    <mergeCell ref="EH25:EL25"/>
    <mergeCell ref="EM25:EQ25"/>
    <mergeCell ref="ER25:EV25"/>
    <mergeCell ref="EW25:FA25"/>
    <mergeCell ref="FB25:FF25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M30:Q30"/>
    <mergeCell ref="R30:V30"/>
    <mergeCell ref="W30:AA30"/>
    <mergeCell ref="AB30:AF30"/>
    <mergeCell ref="AQ30:AU30"/>
    <mergeCell ref="AV30:AZ30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BA29:BJ29"/>
    <mergeCell ref="BK29:BO30"/>
    <mergeCell ref="BP29:BT30"/>
    <mergeCell ref="BA30:BE30"/>
    <mergeCell ref="BF30:BJ30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AQ45:AU45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BU43:CD43"/>
    <mergeCell ref="BF44:BJ44"/>
    <mergeCell ref="BU44:BY44"/>
    <mergeCell ref="BZ44:CD44"/>
    <mergeCell ref="CE44:CI44"/>
    <mergeCell ref="CJ44:CN44"/>
    <mergeCell ref="BA44:BE44"/>
    <mergeCell ref="AL43:AP44"/>
    <mergeCell ref="AQ43:AZ43"/>
    <mergeCell ref="BA43:BJ43"/>
    <mergeCell ref="BK43:BO44"/>
    <mergeCell ref="BP43:BT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45:K45"/>
    <mergeCell ref="M45:Q45"/>
    <mergeCell ref="R45:V45"/>
    <mergeCell ref="W45:AA45"/>
    <mergeCell ref="AB45:AF45"/>
    <mergeCell ref="AG45:AK45"/>
    <mergeCell ref="AL45:AP45"/>
    <mergeCell ref="B46:K46"/>
    <mergeCell ref="M46:Q46"/>
    <mergeCell ref="R46:V46"/>
    <mergeCell ref="W46:AA46"/>
    <mergeCell ref="AB46:AF46"/>
    <mergeCell ref="AG46:AK46"/>
    <mergeCell ref="AL46:AP46"/>
    <mergeCell ref="AL48:AP48"/>
    <mergeCell ref="AQ48:AU48"/>
    <mergeCell ref="AV48:AZ48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A45:BE45"/>
    <mergeCell ref="BF45:BJ45"/>
    <mergeCell ref="CE46:CI46"/>
    <mergeCell ref="CJ46:CN46"/>
    <mergeCell ref="AQ46:AU46"/>
    <mergeCell ref="AV46:AZ46"/>
    <mergeCell ref="BA46:BE46"/>
    <mergeCell ref="BF46:BJ46"/>
    <mergeCell ref="BZ45:CD45"/>
    <mergeCell ref="BK45:BO45"/>
    <mergeCell ref="BP45:BT45"/>
    <mergeCell ref="BU45:BY45"/>
    <mergeCell ref="AV45:AZ45"/>
    <mergeCell ref="DB46:FC47"/>
    <mergeCell ref="B47:K47"/>
    <mergeCell ref="M47:Q47"/>
    <mergeCell ref="R47:V47"/>
    <mergeCell ref="W47:AA47"/>
    <mergeCell ref="AB47:AF47"/>
    <mergeCell ref="BZ47:CD47"/>
    <mergeCell ref="CE47:CI47"/>
    <mergeCell ref="CJ47:CN47"/>
    <mergeCell ref="CO47:CS47"/>
    <mergeCell ref="CO46:CS46"/>
    <mergeCell ref="CT46:CX46"/>
    <mergeCell ref="AG47:AK47"/>
    <mergeCell ref="AL47:AP47"/>
    <mergeCell ref="BK46:BO46"/>
    <mergeCell ref="BP46:BT46"/>
    <mergeCell ref="BU46:BY46"/>
    <mergeCell ref="BZ46:CD46"/>
    <mergeCell ref="CT48:CX48"/>
    <mergeCell ref="BP48:BT48"/>
    <mergeCell ref="BU48:BY48"/>
    <mergeCell ref="BZ48:CD48"/>
    <mergeCell ref="CE48:CI48"/>
    <mergeCell ref="CJ48:CN48"/>
    <mergeCell ref="BF47:BJ47"/>
    <mergeCell ref="BK47:BO47"/>
    <mergeCell ref="BP47:BT47"/>
    <mergeCell ref="CO48:CS48"/>
    <mergeCell ref="R48:V48"/>
    <mergeCell ref="W48:AA48"/>
    <mergeCell ref="AB48:AF48"/>
    <mergeCell ref="AG48:AK48"/>
    <mergeCell ref="BU47:BY47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A48:BE48"/>
    <mergeCell ref="BF48:BJ48"/>
    <mergeCell ref="BK48:BO48"/>
    <mergeCell ref="B48:K48"/>
    <mergeCell ref="M48:Q48"/>
    <mergeCell ref="CE49:CI49"/>
    <mergeCell ref="AV49:AZ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CJ49:CN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K50:BO50"/>
    <mergeCell ref="AG50:AK50"/>
    <mergeCell ref="AL50:AP50"/>
    <mergeCell ref="AQ50:AU50"/>
    <mergeCell ref="AV50:AZ50"/>
    <mergeCell ref="BA50:BE50"/>
    <mergeCell ref="BF50:BJ50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BA51:BE51"/>
    <mergeCell ref="BF51:BJ51"/>
    <mergeCell ref="BK51:BO51"/>
    <mergeCell ref="BP51:BT51"/>
    <mergeCell ref="BU51:BY51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53:K53"/>
    <mergeCell ref="M53:Q53"/>
    <mergeCell ref="R53:V53"/>
    <mergeCell ref="W53:AA53"/>
    <mergeCell ref="AB53:AF53"/>
    <mergeCell ref="AG53:AK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2:CS52"/>
    <mergeCell ref="CO53:CS53"/>
    <mergeCell ref="CT53:CX53"/>
    <mergeCell ref="AQ53:AU53"/>
    <mergeCell ref="AV53:AZ53"/>
    <mergeCell ref="BA53:BE53"/>
    <mergeCell ref="BF53:BJ53"/>
    <mergeCell ref="BK53:BO53"/>
    <mergeCell ref="BP53:BT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212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/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/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/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/>
      <c r="CZ19" s="291"/>
      <c r="DA19" s="291"/>
      <c r="DB19" s="291"/>
      <c r="DC19" s="288"/>
      <c r="DD19" s="291"/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>
        <v>1</v>
      </c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>
        <v>2</v>
      </c>
      <c r="CZ20" s="291"/>
      <c r="DA20" s="291"/>
      <c r="DB20" s="291"/>
      <c r="DC20" s="288"/>
      <c r="DD20" s="291"/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>
        <v>2</v>
      </c>
      <c r="N23" s="291"/>
      <c r="O23" s="291"/>
      <c r="P23" s="291"/>
      <c r="Q23" s="288"/>
      <c r="R23" s="291">
        <v>2</v>
      </c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/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/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>
        <v>2</v>
      </c>
      <c r="CZ23" s="291"/>
      <c r="DA23" s="291"/>
      <c r="DB23" s="291"/>
      <c r="DC23" s="288"/>
      <c r="DD23" s="291">
        <v>1</v>
      </c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/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>
        <v>1</v>
      </c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/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>
        <v>3</v>
      </c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2</v>
      </c>
      <c r="N25" s="291"/>
      <c r="O25" s="291"/>
      <c r="P25" s="291"/>
      <c r="Q25" s="288"/>
      <c r="R25" s="291">
        <f>SUM(R17:V24)</f>
        <v>2</v>
      </c>
      <c r="S25" s="291"/>
      <c r="T25" s="291"/>
      <c r="U25" s="291"/>
      <c r="V25" s="291"/>
      <c r="W25" s="290">
        <f>SUM(W17:AA24)</f>
        <v>1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0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0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1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7</v>
      </c>
      <c r="CZ25" s="291"/>
      <c r="DA25" s="291"/>
      <c r="DB25" s="291"/>
      <c r="DC25" s="288"/>
      <c r="DD25" s="291">
        <f>SUM(DD17:DH24)</f>
        <v>1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0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>
        <v>1</v>
      </c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/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>
        <v>1</v>
      </c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/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0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1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1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0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0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0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211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1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210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/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0</v>
      </c>
      <c r="BV47" s="291"/>
      <c r="BW47" s="291"/>
      <c r="BX47" s="291"/>
      <c r="BY47" s="288"/>
      <c r="BZ47" s="288">
        <f t="shared" si="1"/>
        <v>0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3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0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209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/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5</v>
      </c>
      <c r="BV51" s="291"/>
      <c r="BW51" s="291"/>
      <c r="BX51" s="291"/>
      <c r="BY51" s="288"/>
      <c r="BZ51" s="288">
        <f t="shared" si="1"/>
        <v>3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>
        <v>1</v>
      </c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4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1</v>
      </c>
      <c r="CF52" s="289"/>
      <c r="CG52" s="289"/>
      <c r="CH52" s="289"/>
      <c r="CI52" s="290"/>
      <c r="CJ52" s="288">
        <f t="shared" si="3"/>
        <v>0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208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1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0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12</v>
      </c>
      <c r="BV53" s="291"/>
      <c r="BW53" s="291"/>
      <c r="BX53" s="291"/>
      <c r="BY53" s="288"/>
      <c r="BZ53" s="288">
        <f>SUM(BZ45:CD52)</f>
        <v>3</v>
      </c>
      <c r="CA53" s="289"/>
      <c r="CB53" s="289"/>
      <c r="CC53" s="289"/>
      <c r="CD53" s="290"/>
      <c r="CE53" s="288">
        <f>SUM(CE45:CI52)</f>
        <v>2</v>
      </c>
      <c r="CF53" s="289"/>
      <c r="CG53" s="289"/>
      <c r="CH53" s="289"/>
      <c r="CI53" s="290"/>
      <c r="CJ53" s="288">
        <f>SUM(CJ45:CN52)</f>
        <v>0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M14:AP14"/>
    <mergeCell ref="AQ14:BT14"/>
    <mergeCell ref="BU14:CX14"/>
    <mergeCell ref="AL15:AP16"/>
    <mergeCell ref="AQ15:AZ15"/>
    <mergeCell ref="DS15:DW16"/>
    <mergeCell ref="DX15:EB16"/>
    <mergeCell ref="EC15:EL15"/>
    <mergeCell ref="BA15:BJ15"/>
    <mergeCell ref="BK15:BO16"/>
    <mergeCell ref="BP15:BT16"/>
    <mergeCell ref="BU15:CD15"/>
    <mergeCell ref="CE15:CN15"/>
    <mergeCell ref="CO15:CS16"/>
    <mergeCell ref="A1:J2"/>
    <mergeCell ref="AV1:BJ1"/>
    <mergeCell ref="A4:FF5"/>
    <mergeCell ref="DN7:FF8"/>
    <mergeCell ref="DN10:FF11"/>
    <mergeCell ref="B13:K16"/>
    <mergeCell ref="M13:FF13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CT15:CX16"/>
    <mergeCell ref="BA16:BE16"/>
    <mergeCell ref="BF16:BJ16"/>
    <mergeCell ref="BU16:BY16"/>
    <mergeCell ref="CY14:EB14"/>
    <mergeCell ref="EC14:FF14"/>
    <mergeCell ref="M15:V15"/>
    <mergeCell ref="W15:AF15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AQ16:AU16"/>
    <mergeCell ref="AV16:AZ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B17:K17"/>
    <mergeCell ref="M17:Q17"/>
    <mergeCell ref="R17:V17"/>
    <mergeCell ref="W17:AA17"/>
    <mergeCell ref="AB17:AF17"/>
    <mergeCell ref="AG17:AK17"/>
    <mergeCell ref="M16:Q16"/>
    <mergeCell ref="R16:V16"/>
    <mergeCell ref="W16:AA16"/>
    <mergeCell ref="AB16:AF16"/>
    <mergeCell ref="AG15:AK16"/>
    <mergeCell ref="BA17:BE17"/>
    <mergeCell ref="BF17:BJ17"/>
    <mergeCell ref="BK17:BO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DD24:DH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AL25:AP25"/>
    <mergeCell ref="AQ25:AU25"/>
    <mergeCell ref="AV25:AZ25"/>
    <mergeCell ref="BA25:BE25"/>
    <mergeCell ref="BF25:BJ25"/>
    <mergeCell ref="BK25:BO25"/>
    <mergeCell ref="BP25:BT25"/>
    <mergeCell ref="BU25:BY25"/>
    <mergeCell ref="BZ25:CD25"/>
    <mergeCell ref="CE25:CI25"/>
    <mergeCell ref="CJ25:CN25"/>
    <mergeCell ref="CO25:CS25"/>
    <mergeCell ref="CT25:CX25"/>
    <mergeCell ref="CY25:DC25"/>
    <mergeCell ref="DD25:DH25"/>
    <mergeCell ref="DI25:DM25"/>
    <mergeCell ref="DN25:DR25"/>
    <mergeCell ref="DS25:DW25"/>
    <mergeCell ref="DX25:EB25"/>
    <mergeCell ref="EC25:EG25"/>
    <mergeCell ref="EH25:EL25"/>
    <mergeCell ref="EM25:EQ25"/>
    <mergeCell ref="ER25:EV25"/>
    <mergeCell ref="EW25:FA25"/>
    <mergeCell ref="FB25:FF25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M30:Q30"/>
    <mergeCell ref="R30:V30"/>
    <mergeCell ref="W30:AA30"/>
    <mergeCell ref="AB30:AF30"/>
    <mergeCell ref="AQ30:AU30"/>
    <mergeCell ref="AV30:AZ30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BA29:BJ29"/>
    <mergeCell ref="BK29:BO30"/>
    <mergeCell ref="BP29:BT30"/>
    <mergeCell ref="BA30:BE30"/>
    <mergeCell ref="BF30:BJ30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AQ45:AU45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BU43:CD43"/>
    <mergeCell ref="BF44:BJ44"/>
    <mergeCell ref="BU44:BY44"/>
    <mergeCell ref="BZ44:CD44"/>
    <mergeCell ref="CE44:CI44"/>
    <mergeCell ref="CJ44:CN44"/>
    <mergeCell ref="BA44:BE44"/>
    <mergeCell ref="AL43:AP44"/>
    <mergeCell ref="AQ43:AZ43"/>
    <mergeCell ref="BA43:BJ43"/>
    <mergeCell ref="BK43:BO44"/>
    <mergeCell ref="BP43:BT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45:K45"/>
    <mergeCell ref="M45:Q45"/>
    <mergeCell ref="R45:V45"/>
    <mergeCell ref="W45:AA45"/>
    <mergeCell ref="AB45:AF45"/>
    <mergeCell ref="AG45:AK45"/>
    <mergeCell ref="AL45:AP45"/>
    <mergeCell ref="B46:K46"/>
    <mergeCell ref="M46:Q46"/>
    <mergeCell ref="R46:V46"/>
    <mergeCell ref="W46:AA46"/>
    <mergeCell ref="AB46:AF46"/>
    <mergeCell ref="AG46:AK46"/>
    <mergeCell ref="AL46:AP46"/>
    <mergeCell ref="AL48:AP48"/>
    <mergeCell ref="AQ48:AU48"/>
    <mergeCell ref="AV48:AZ48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A45:BE45"/>
    <mergeCell ref="BF45:BJ45"/>
    <mergeCell ref="CE46:CI46"/>
    <mergeCell ref="CJ46:CN46"/>
    <mergeCell ref="AQ46:AU46"/>
    <mergeCell ref="AV46:AZ46"/>
    <mergeCell ref="BA46:BE46"/>
    <mergeCell ref="BF46:BJ46"/>
    <mergeCell ref="BZ45:CD45"/>
    <mergeCell ref="BK45:BO45"/>
    <mergeCell ref="BP45:BT45"/>
    <mergeCell ref="BU45:BY45"/>
    <mergeCell ref="AV45:AZ45"/>
    <mergeCell ref="DB46:FC47"/>
    <mergeCell ref="B47:K47"/>
    <mergeCell ref="M47:Q47"/>
    <mergeCell ref="R47:V47"/>
    <mergeCell ref="W47:AA47"/>
    <mergeCell ref="AB47:AF47"/>
    <mergeCell ref="BZ47:CD47"/>
    <mergeCell ref="CE47:CI47"/>
    <mergeCell ref="CJ47:CN47"/>
    <mergeCell ref="CO47:CS47"/>
    <mergeCell ref="CO46:CS46"/>
    <mergeCell ref="CT46:CX46"/>
    <mergeCell ref="AG47:AK47"/>
    <mergeCell ref="AL47:AP47"/>
    <mergeCell ref="BK46:BO46"/>
    <mergeCell ref="BP46:BT46"/>
    <mergeCell ref="BU46:BY46"/>
    <mergeCell ref="BZ46:CD46"/>
    <mergeCell ref="CT48:CX48"/>
    <mergeCell ref="BP48:BT48"/>
    <mergeCell ref="BU48:BY48"/>
    <mergeCell ref="BZ48:CD48"/>
    <mergeCell ref="CE48:CI48"/>
    <mergeCell ref="CJ48:CN48"/>
    <mergeCell ref="BF47:BJ47"/>
    <mergeCell ref="BK47:BO47"/>
    <mergeCell ref="BP47:BT47"/>
    <mergeCell ref="CO48:CS48"/>
    <mergeCell ref="R48:V48"/>
    <mergeCell ref="W48:AA48"/>
    <mergeCell ref="AB48:AF48"/>
    <mergeCell ref="AG48:AK48"/>
    <mergeCell ref="BU47:BY47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A48:BE48"/>
    <mergeCell ref="BF48:BJ48"/>
    <mergeCell ref="BK48:BO48"/>
    <mergeCell ref="B48:K48"/>
    <mergeCell ref="M48:Q48"/>
    <mergeCell ref="CE49:CI49"/>
    <mergeCell ref="AV49:AZ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CJ49:CN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K50:BO50"/>
    <mergeCell ref="AG50:AK50"/>
    <mergeCell ref="AL50:AP50"/>
    <mergeCell ref="AQ50:AU50"/>
    <mergeCell ref="AV50:AZ50"/>
    <mergeCell ref="BA50:BE50"/>
    <mergeCell ref="BF50:BJ50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BA51:BE51"/>
    <mergeCell ref="BF51:BJ51"/>
    <mergeCell ref="BK51:BO51"/>
    <mergeCell ref="BP51:BT51"/>
    <mergeCell ref="BU51:BY51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53:K53"/>
    <mergeCell ref="M53:Q53"/>
    <mergeCell ref="R53:V53"/>
    <mergeCell ref="W53:AA53"/>
    <mergeCell ref="AB53:AF53"/>
    <mergeCell ref="AG53:AK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2:CS52"/>
    <mergeCell ref="CO53:CS53"/>
    <mergeCell ref="CT53:CX53"/>
    <mergeCell ref="AQ53:AU53"/>
    <mergeCell ref="AV53:AZ53"/>
    <mergeCell ref="BA53:BE53"/>
    <mergeCell ref="BF53:BJ53"/>
    <mergeCell ref="BK53:BO53"/>
    <mergeCell ref="BP53:BT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216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/>
      <c r="N17" s="349"/>
      <c r="O17" s="349"/>
      <c r="P17" s="349"/>
      <c r="Q17" s="350"/>
      <c r="R17" s="349"/>
      <c r="S17" s="349"/>
      <c r="T17" s="349"/>
      <c r="U17" s="349"/>
      <c r="V17" s="349"/>
      <c r="W17" s="351"/>
      <c r="X17" s="349"/>
      <c r="Y17" s="349"/>
      <c r="Z17" s="349"/>
      <c r="AA17" s="349"/>
      <c r="AB17" s="351"/>
      <c r="AC17" s="349"/>
      <c r="AD17" s="349"/>
      <c r="AE17" s="349"/>
      <c r="AF17" s="349"/>
      <c r="AG17" s="350"/>
      <c r="AH17" s="352"/>
      <c r="AI17" s="352"/>
      <c r="AJ17" s="352"/>
      <c r="AK17" s="351"/>
      <c r="AL17" s="350"/>
      <c r="AM17" s="352"/>
      <c r="AN17" s="352"/>
      <c r="AO17" s="352"/>
      <c r="AP17" s="351"/>
      <c r="AQ17" s="349"/>
      <c r="AR17" s="349"/>
      <c r="AS17" s="349"/>
      <c r="AT17" s="349"/>
      <c r="AU17" s="350"/>
      <c r="AV17" s="349"/>
      <c r="AW17" s="349"/>
      <c r="AX17" s="349"/>
      <c r="AY17" s="349"/>
      <c r="AZ17" s="349"/>
      <c r="BA17" s="351"/>
      <c r="BB17" s="349"/>
      <c r="BC17" s="349"/>
      <c r="BD17" s="349"/>
      <c r="BE17" s="349"/>
      <c r="BF17" s="351"/>
      <c r="BG17" s="349"/>
      <c r="BH17" s="349"/>
      <c r="BI17" s="349"/>
      <c r="BJ17" s="349"/>
      <c r="BK17" s="350"/>
      <c r="BL17" s="350"/>
      <c r="BM17" s="350"/>
      <c r="BN17" s="350"/>
      <c r="BO17" s="350"/>
      <c r="BP17" s="350"/>
      <c r="BQ17" s="352"/>
      <c r="BR17" s="352"/>
      <c r="BS17" s="352"/>
      <c r="BT17" s="351"/>
      <c r="BU17" s="349"/>
      <c r="BV17" s="349"/>
      <c r="BW17" s="349"/>
      <c r="BX17" s="349"/>
      <c r="BY17" s="350"/>
      <c r="BZ17" s="349"/>
      <c r="CA17" s="349"/>
      <c r="CB17" s="349"/>
      <c r="CC17" s="349"/>
      <c r="CD17" s="349"/>
      <c r="CE17" s="351"/>
      <c r="CF17" s="349"/>
      <c r="CG17" s="349"/>
      <c r="CH17" s="349"/>
      <c r="CI17" s="349"/>
      <c r="CJ17" s="351"/>
      <c r="CK17" s="349"/>
      <c r="CL17" s="349"/>
      <c r="CM17" s="349"/>
      <c r="CN17" s="349"/>
      <c r="CO17" s="350"/>
      <c r="CP17" s="350"/>
      <c r="CQ17" s="350"/>
      <c r="CR17" s="350"/>
      <c r="CS17" s="350"/>
      <c r="CT17" s="350"/>
      <c r="CU17" s="352"/>
      <c r="CV17" s="352"/>
      <c r="CW17" s="352"/>
      <c r="CX17" s="351"/>
      <c r="CY17" s="349"/>
      <c r="CZ17" s="349"/>
      <c r="DA17" s="349"/>
      <c r="DB17" s="349"/>
      <c r="DC17" s="350"/>
      <c r="DD17" s="349"/>
      <c r="DE17" s="349"/>
      <c r="DF17" s="349"/>
      <c r="DG17" s="349"/>
      <c r="DH17" s="349"/>
      <c r="DI17" s="351"/>
      <c r="DJ17" s="349"/>
      <c r="DK17" s="349"/>
      <c r="DL17" s="349"/>
      <c r="DM17" s="349"/>
      <c r="DN17" s="351"/>
      <c r="DO17" s="349"/>
      <c r="DP17" s="349"/>
      <c r="DQ17" s="349"/>
      <c r="DR17" s="349"/>
      <c r="DS17" s="350"/>
      <c r="DT17" s="352"/>
      <c r="DU17" s="352"/>
      <c r="DV17" s="352"/>
      <c r="DW17" s="351"/>
      <c r="DX17" s="351"/>
      <c r="DY17" s="351"/>
      <c r="DZ17" s="351"/>
      <c r="EA17" s="351"/>
      <c r="EB17" s="351"/>
      <c r="EC17" s="349"/>
      <c r="ED17" s="349"/>
      <c r="EE17" s="349"/>
      <c r="EF17" s="349"/>
      <c r="EG17" s="350"/>
      <c r="EH17" s="349"/>
      <c r="EI17" s="349"/>
      <c r="EJ17" s="349"/>
      <c r="EK17" s="349"/>
      <c r="EL17" s="349"/>
      <c r="EM17" s="320"/>
      <c r="EN17" s="321"/>
      <c r="EO17" s="321"/>
      <c r="EP17" s="321"/>
      <c r="EQ17" s="326"/>
      <c r="ER17" s="320"/>
      <c r="ES17" s="321"/>
      <c r="ET17" s="321"/>
      <c r="EU17" s="321"/>
      <c r="EV17" s="326"/>
      <c r="EW17" s="350"/>
      <c r="EX17" s="352"/>
      <c r="EY17" s="352"/>
      <c r="EZ17" s="352"/>
      <c r="FA17" s="351"/>
      <c r="FB17" s="349"/>
      <c r="FC17" s="349"/>
      <c r="FD17" s="349"/>
      <c r="FE17" s="349"/>
      <c r="FF17" s="34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/>
      <c r="N18" s="349"/>
      <c r="O18" s="349"/>
      <c r="P18" s="349"/>
      <c r="Q18" s="350"/>
      <c r="R18" s="349"/>
      <c r="S18" s="349"/>
      <c r="T18" s="349"/>
      <c r="U18" s="349"/>
      <c r="V18" s="349"/>
      <c r="W18" s="351"/>
      <c r="X18" s="349"/>
      <c r="Y18" s="349"/>
      <c r="Z18" s="349"/>
      <c r="AA18" s="349"/>
      <c r="AB18" s="351"/>
      <c r="AC18" s="349"/>
      <c r="AD18" s="349"/>
      <c r="AE18" s="349"/>
      <c r="AF18" s="349"/>
      <c r="AG18" s="350"/>
      <c r="AH18" s="352"/>
      <c r="AI18" s="352"/>
      <c r="AJ18" s="352"/>
      <c r="AK18" s="351"/>
      <c r="AL18" s="350"/>
      <c r="AM18" s="352"/>
      <c r="AN18" s="352"/>
      <c r="AO18" s="352"/>
      <c r="AP18" s="351"/>
      <c r="AQ18" s="349"/>
      <c r="AR18" s="349"/>
      <c r="AS18" s="349"/>
      <c r="AT18" s="349"/>
      <c r="AU18" s="350"/>
      <c r="AV18" s="349"/>
      <c r="AW18" s="349"/>
      <c r="AX18" s="349"/>
      <c r="AY18" s="349"/>
      <c r="AZ18" s="349"/>
      <c r="BA18" s="351"/>
      <c r="BB18" s="349"/>
      <c r="BC18" s="349"/>
      <c r="BD18" s="349"/>
      <c r="BE18" s="349"/>
      <c r="BF18" s="351"/>
      <c r="BG18" s="349"/>
      <c r="BH18" s="349"/>
      <c r="BI18" s="349"/>
      <c r="BJ18" s="349"/>
      <c r="BK18" s="350"/>
      <c r="BL18" s="350"/>
      <c r="BM18" s="350"/>
      <c r="BN18" s="350"/>
      <c r="BO18" s="350"/>
      <c r="BP18" s="350"/>
      <c r="BQ18" s="352"/>
      <c r="BR18" s="352"/>
      <c r="BS18" s="352"/>
      <c r="BT18" s="351"/>
      <c r="BU18" s="349"/>
      <c r="BV18" s="349"/>
      <c r="BW18" s="349"/>
      <c r="BX18" s="349"/>
      <c r="BY18" s="350"/>
      <c r="BZ18" s="349"/>
      <c r="CA18" s="349"/>
      <c r="CB18" s="349"/>
      <c r="CC18" s="349"/>
      <c r="CD18" s="349"/>
      <c r="CE18" s="351"/>
      <c r="CF18" s="349"/>
      <c r="CG18" s="349"/>
      <c r="CH18" s="349"/>
      <c r="CI18" s="349"/>
      <c r="CJ18" s="351"/>
      <c r="CK18" s="349"/>
      <c r="CL18" s="349"/>
      <c r="CM18" s="349"/>
      <c r="CN18" s="349"/>
      <c r="CO18" s="350"/>
      <c r="CP18" s="350"/>
      <c r="CQ18" s="350"/>
      <c r="CR18" s="350"/>
      <c r="CS18" s="350"/>
      <c r="CT18" s="350"/>
      <c r="CU18" s="352"/>
      <c r="CV18" s="352"/>
      <c r="CW18" s="352"/>
      <c r="CX18" s="351"/>
      <c r="CY18" s="349"/>
      <c r="CZ18" s="349"/>
      <c r="DA18" s="349"/>
      <c r="DB18" s="349"/>
      <c r="DC18" s="350"/>
      <c r="DD18" s="349"/>
      <c r="DE18" s="349"/>
      <c r="DF18" s="349"/>
      <c r="DG18" s="349"/>
      <c r="DH18" s="349"/>
      <c r="DI18" s="351"/>
      <c r="DJ18" s="349"/>
      <c r="DK18" s="349"/>
      <c r="DL18" s="349"/>
      <c r="DM18" s="349"/>
      <c r="DN18" s="351"/>
      <c r="DO18" s="349"/>
      <c r="DP18" s="349"/>
      <c r="DQ18" s="349"/>
      <c r="DR18" s="349"/>
      <c r="DS18" s="350"/>
      <c r="DT18" s="352"/>
      <c r="DU18" s="352"/>
      <c r="DV18" s="352"/>
      <c r="DW18" s="351"/>
      <c r="DX18" s="351"/>
      <c r="DY18" s="351"/>
      <c r="DZ18" s="351"/>
      <c r="EA18" s="351"/>
      <c r="EB18" s="351"/>
      <c r="EC18" s="349"/>
      <c r="ED18" s="349"/>
      <c r="EE18" s="349"/>
      <c r="EF18" s="349"/>
      <c r="EG18" s="350"/>
      <c r="EH18" s="349"/>
      <c r="EI18" s="349"/>
      <c r="EJ18" s="349"/>
      <c r="EK18" s="349"/>
      <c r="EL18" s="349"/>
      <c r="EM18" s="320"/>
      <c r="EN18" s="321"/>
      <c r="EO18" s="321"/>
      <c r="EP18" s="321"/>
      <c r="EQ18" s="326"/>
      <c r="ER18" s="320"/>
      <c r="ES18" s="321"/>
      <c r="ET18" s="321"/>
      <c r="EU18" s="321"/>
      <c r="EV18" s="326"/>
      <c r="EW18" s="350"/>
      <c r="EX18" s="352"/>
      <c r="EY18" s="352"/>
      <c r="EZ18" s="352"/>
      <c r="FA18" s="351"/>
      <c r="FB18" s="349"/>
      <c r="FC18" s="349"/>
      <c r="FD18" s="349"/>
      <c r="FE18" s="349"/>
      <c r="FF18" s="34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>
        <v>1</v>
      </c>
      <c r="N19" s="349"/>
      <c r="O19" s="349"/>
      <c r="P19" s="349"/>
      <c r="Q19" s="350"/>
      <c r="R19" s="349">
        <v>1</v>
      </c>
      <c r="S19" s="349"/>
      <c r="T19" s="349"/>
      <c r="U19" s="349"/>
      <c r="V19" s="349"/>
      <c r="W19" s="351"/>
      <c r="X19" s="349"/>
      <c r="Y19" s="349"/>
      <c r="Z19" s="349"/>
      <c r="AA19" s="349"/>
      <c r="AB19" s="351"/>
      <c r="AC19" s="349"/>
      <c r="AD19" s="349"/>
      <c r="AE19" s="349"/>
      <c r="AF19" s="349"/>
      <c r="AG19" s="350"/>
      <c r="AH19" s="352"/>
      <c r="AI19" s="352"/>
      <c r="AJ19" s="352"/>
      <c r="AK19" s="351"/>
      <c r="AL19" s="350"/>
      <c r="AM19" s="352"/>
      <c r="AN19" s="352"/>
      <c r="AO19" s="352"/>
      <c r="AP19" s="351"/>
      <c r="AQ19" s="349"/>
      <c r="AR19" s="349"/>
      <c r="AS19" s="349"/>
      <c r="AT19" s="349"/>
      <c r="AU19" s="350"/>
      <c r="AV19" s="349"/>
      <c r="AW19" s="349"/>
      <c r="AX19" s="349"/>
      <c r="AY19" s="349"/>
      <c r="AZ19" s="349"/>
      <c r="BA19" s="351"/>
      <c r="BB19" s="349"/>
      <c r="BC19" s="349"/>
      <c r="BD19" s="349"/>
      <c r="BE19" s="349"/>
      <c r="BF19" s="351"/>
      <c r="BG19" s="349"/>
      <c r="BH19" s="349"/>
      <c r="BI19" s="349"/>
      <c r="BJ19" s="349"/>
      <c r="BK19" s="350"/>
      <c r="BL19" s="350"/>
      <c r="BM19" s="350"/>
      <c r="BN19" s="350"/>
      <c r="BO19" s="350"/>
      <c r="BP19" s="350"/>
      <c r="BQ19" s="352"/>
      <c r="BR19" s="352"/>
      <c r="BS19" s="352"/>
      <c r="BT19" s="351"/>
      <c r="BU19" s="349"/>
      <c r="BV19" s="349"/>
      <c r="BW19" s="349"/>
      <c r="BX19" s="349"/>
      <c r="BY19" s="350"/>
      <c r="BZ19" s="349"/>
      <c r="CA19" s="349"/>
      <c r="CB19" s="349"/>
      <c r="CC19" s="349"/>
      <c r="CD19" s="349"/>
      <c r="CE19" s="351"/>
      <c r="CF19" s="349"/>
      <c r="CG19" s="349"/>
      <c r="CH19" s="349"/>
      <c r="CI19" s="349"/>
      <c r="CJ19" s="351"/>
      <c r="CK19" s="349"/>
      <c r="CL19" s="349"/>
      <c r="CM19" s="349"/>
      <c r="CN19" s="349"/>
      <c r="CO19" s="350"/>
      <c r="CP19" s="350"/>
      <c r="CQ19" s="350"/>
      <c r="CR19" s="350"/>
      <c r="CS19" s="350"/>
      <c r="CT19" s="350"/>
      <c r="CU19" s="352"/>
      <c r="CV19" s="352"/>
      <c r="CW19" s="352"/>
      <c r="CX19" s="351"/>
      <c r="CY19" s="349">
        <v>2</v>
      </c>
      <c r="CZ19" s="349"/>
      <c r="DA19" s="349"/>
      <c r="DB19" s="349"/>
      <c r="DC19" s="350"/>
      <c r="DD19" s="349">
        <v>2</v>
      </c>
      <c r="DE19" s="349"/>
      <c r="DF19" s="349"/>
      <c r="DG19" s="349"/>
      <c r="DH19" s="349"/>
      <c r="DI19" s="351"/>
      <c r="DJ19" s="349"/>
      <c r="DK19" s="349"/>
      <c r="DL19" s="349"/>
      <c r="DM19" s="349"/>
      <c r="DN19" s="351"/>
      <c r="DO19" s="349"/>
      <c r="DP19" s="349"/>
      <c r="DQ19" s="349"/>
      <c r="DR19" s="349"/>
      <c r="DS19" s="350"/>
      <c r="DT19" s="352"/>
      <c r="DU19" s="352"/>
      <c r="DV19" s="352"/>
      <c r="DW19" s="351"/>
      <c r="DX19" s="351"/>
      <c r="DY19" s="351"/>
      <c r="DZ19" s="351"/>
      <c r="EA19" s="351"/>
      <c r="EB19" s="351"/>
      <c r="EC19" s="349"/>
      <c r="ED19" s="349"/>
      <c r="EE19" s="349"/>
      <c r="EF19" s="349"/>
      <c r="EG19" s="350"/>
      <c r="EH19" s="349"/>
      <c r="EI19" s="349"/>
      <c r="EJ19" s="349"/>
      <c r="EK19" s="349"/>
      <c r="EL19" s="349"/>
      <c r="EM19" s="320"/>
      <c r="EN19" s="321"/>
      <c r="EO19" s="321"/>
      <c r="EP19" s="321"/>
      <c r="EQ19" s="326"/>
      <c r="ER19" s="320"/>
      <c r="ES19" s="321"/>
      <c r="ET19" s="321"/>
      <c r="EU19" s="321"/>
      <c r="EV19" s="326"/>
      <c r="EW19" s="350"/>
      <c r="EX19" s="352"/>
      <c r="EY19" s="352"/>
      <c r="EZ19" s="352"/>
      <c r="FA19" s="351"/>
      <c r="FB19" s="349"/>
      <c r="FC19" s="349"/>
      <c r="FD19" s="349"/>
      <c r="FE19" s="349"/>
      <c r="FF19" s="34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>
        <v>1</v>
      </c>
      <c r="N20" s="349"/>
      <c r="O20" s="349"/>
      <c r="P20" s="349"/>
      <c r="Q20" s="350"/>
      <c r="R20" s="349"/>
      <c r="S20" s="349"/>
      <c r="T20" s="349"/>
      <c r="U20" s="349"/>
      <c r="V20" s="349"/>
      <c r="W20" s="351"/>
      <c r="X20" s="349"/>
      <c r="Y20" s="349"/>
      <c r="Z20" s="349"/>
      <c r="AA20" s="349"/>
      <c r="AB20" s="351"/>
      <c r="AC20" s="349"/>
      <c r="AD20" s="349"/>
      <c r="AE20" s="349"/>
      <c r="AF20" s="349"/>
      <c r="AG20" s="350"/>
      <c r="AH20" s="352"/>
      <c r="AI20" s="352"/>
      <c r="AJ20" s="352"/>
      <c r="AK20" s="351"/>
      <c r="AL20" s="350"/>
      <c r="AM20" s="352"/>
      <c r="AN20" s="352"/>
      <c r="AO20" s="352"/>
      <c r="AP20" s="351"/>
      <c r="AQ20" s="349"/>
      <c r="AR20" s="349"/>
      <c r="AS20" s="349"/>
      <c r="AT20" s="349"/>
      <c r="AU20" s="350"/>
      <c r="AV20" s="349"/>
      <c r="AW20" s="349"/>
      <c r="AX20" s="349"/>
      <c r="AY20" s="349"/>
      <c r="AZ20" s="349"/>
      <c r="BA20" s="351"/>
      <c r="BB20" s="349"/>
      <c r="BC20" s="349"/>
      <c r="BD20" s="349"/>
      <c r="BE20" s="349"/>
      <c r="BF20" s="351"/>
      <c r="BG20" s="349"/>
      <c r="BH20" s="349"/>
      <c r="BI20" s="349"/>
      <c r="BJ20" s="349"/>
      <c r="BK20" s="350"/>
      <c r="BL20" s="350"/>
      <c r="BM20" s="350"/>
      <c r="BN20" s="350"/>
      <c r="BO20" s="350"/>
      <c r="BP20" s="350"/>
      <c r="BQ20" s="352"/>
      <c r="BR20" s="352"/>
      <c r="BS20" s="352"/>
      <c r="BT20" s="351"/>
      <c r="BU20" s="349"/>
      <c r="BV20" s="349"/>
      <c r="BW20" s="349"/>
      <c r="BX20" s="349"/>
      <c r="BY20" s="350"/>
      <c r="BZ20" s="349"/>
      <c r="CA20" s="349"/>
      <c r="CB20" s="349"/>
      <c r="CC20" s="349"/>
      <c r="CD20" s="349"/>
      <c r="CE20" s="351"/>
      <c r="CF20" s="349"/>
      <c r="CG20" s="349"/>
      <c r="CH20" s="349"/>
      <c r="CI20" s="349"/>
      <c r="CJ20" s="351"/>
      <c r="CK20" s="349"/>
      <c r="CL20" s="349"/>
      <c r="CM20" s="349"/>
      <c r="CN20" s="349"/>
      <c r="CO20" s="350"/>
      <c r="CP20" s="350"/>
      <c r="CQ20" s="350"/>
      <c r="CR20" s="350"/>
      <c r="CS20" s="350"/>
      <c r="CT20" s="350"/>
      <c r="CU20" s="352"/>
      <c r="CV20" s="352"/>
      <c r="CW20" s="352"/>
      <c r="CX20" s="351"/>
      <c r="CY20" s="349"/>
      <c r="CZ20" s="349"/>
      <c r="DA20" s="349"/>
      <c r="DB20" s="349"/>
      <c r="DC20" s="350"/>
      <c r="DD20" s="349"/>
      <c r="DE20" s="349"/>
      <c r="DF20" s="349"/>
      <c r="DG20" s="349"/>
      <c r="DH20" s="349"/>
      <c r="DI20" s="351">
        <v>1</v>
      </c>
      <c r="DJ20" s="349"/>
      <c r="DK20" s="349"/>
      <c r="DL20" s="349"/>
      <c r="DM20" s="349"/>
      <c r="DN20" s="351"/>
      <c r="DO20" s="349"/>
      <c r="DP20" s="349"/>
      <c r="DQ20" s="349"/>
      <c r="DR20" s="349"/>
      <c r="DS20" s="350"/>
      <c r="DT20" s="352"/>
      <c r="DU20" s="352"/>
      <c r="DV20" s="352"/>
      <c r="DW20" s="351"/>
      <c r="DX20" s="351"/>
      <c r="DY20" s="351"/>
      <c r="DZ20" s="351"/>
      <c r="EA20" s="351"/>
      <c r="EB20" s="351"/>
      <c r="EC20" s="349"/>
      <c r="ED20" s="349"/>
      <c r="EE20" s="349"/>
      <c r="EF20" s="349"/>
      <c r="EG20" s="350"/>
      <c r="EH20" s="349"/>
      <c r="EI20" s="349"/>
      <c r="EJ20" s="349"/>
      <c r="EK20" s="349"/>
      <c r="EL20" s="349"/>
      <c r="EM20" s="320"/>
      <c r="EN20" s="321"/>
      <c r="EO20" s="321"/>
      <c r="EP20" s="321"/>
      <c r="EQ20" s="326"/>
      <c r="ER20" s="320"/>
      <c r="ES20" s="321"/>
      <c r="ET20" s="321"/>
      <c r="EU20" s="321"/>
      <c r="EV20" s="326"/>
      <c r="EW20" s="350"/>
      <c r="EX20" s="352"/>
      <c r="EY20" s="352"/>
      <c r="EZ20" s="352"/>
      <c r="FA20" s="351"/>
      <c r="FB20" s="349"/>
      <c r="FC20" s="349"/>
      <c r="FD20" s="349"/>
      <c r="FE20" s="349"/>
      <c r="FF20" s="34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/>
      <c r="N21" s="349"/>
      <c r="O21" s="349"/>
      <c r="P21" s="349"/>
      <c r="Q21" s="350"/>
      <c r="R21" s="349"/>
      <c r="S21" s="349"/>
      <c r="T21" s="349"/>
      <c r="U21" s="349"/>
      <c r="V21" s="349"/>
      <c r="W21" s="351"/>
      <c r="X21" s="349"/>
      <c r="Y21" s="349"/>
      <c r="Z21" s="349"/>
      <c r="AA21" s="349"/>
      <c r="AB21" s="351"/>
      <c r="AC21" s="349"/>
      <c r="AD21" s="349"/>
      <c r="AE21" s="349"/>
      <c r="AF21" s="349"/>
      <c r="AG21" s="350"/>
      <c r="AH21" s="352"/>
      <c r="AI21" s="352"/>
      <c r="AJ21" s="352"/>
      <c r="AK21" s="351"/>
      <c r="AL21" s="350"/>
      <c r="AM21" s="352"/>
      <c r="AN21" s="352"/>
      <c r="AO21" s="352"/>
      <c r="AP21" s="351"/>
      <c r="AQ21" s="349"/>
      <c r="AR21" s="349"/>
      <c r="AS21" s="349"/>
      <c r="AT21" s="349"/>
      <c r="AU21" s="350"/>
      <c r="AV21" s="349"/>
      <c r="AW21" s="349"/>
      <c r="AX21" s="349"/>
      <c r="AY21" s="349"/>
      <c r="AZ21" s="349"/>
      <c r="BA21" s="351"/>
      <c r="BB21" s="349"/>
      <c r="BC21" s="349"/>
      <c r="BD21" s="349"/>
      <c r="BE21" s="349"/>
      <c r="BF21" s="351"/>
      <c r="BG21" s="349"/>
      <c r="BH21" s="349"/>
      <c r="BI21" s="349"/>
      <c r="BJ21" s="349"/>
      <c r="BK21" s="350"/>
      <c r="BL21" s="350"/>
      <c r="BM21" s="350"/>
      <c r="BN21" s="350"/>
      <c r="BO21" s="350"/>
      <c r="BP21" s="350"/>
      <c r="BQ21" s="352"/>
      <c r="BR21" s="352"/>
      <c r="BS21" s="352"/>
      <c r="BT21" s="351"/>
      <c r="BU21" s="349"/>
      <c r="BV21" s="349"/>
      <c r="BW21" s="349"/>
      <c r="BX21" s="349"/>
      <c r="BY21" s="350"/>
      <c r="BZ21" s="349"/>
      <c r="CA21" s="349"/>
      <c r="CB21" s="349"/>
      <c r="CC21" s="349"/>
      <c r="CD21" s="349"/>
      <c r="CE21" s="351"/>
      <c r="CF21" s="349"/>
      <c r="CG21" s="349"/>
      <c r="CH21" s="349"/>
      <c r="CI21" s="349"/>
      <c r="CJ21" s="351"/>
      <c r="CK21" s="349"/>
      <c r="CL21" s="349"/>
      <c r="CM21" s="349"/>
      <c r="CN21" s="349"/>
      <c r="CO21" s="350"/>
      <c r="CP21" s="350"/>
      <c r="CQ21" s="350"/>
      <c r="CR21" s="350"/>
      <c r="CS21" s="350"/>
      <c r="CT21" s="350"/>
      <c r="CU21" s="352"/>
      <c r="CV21" s="352"/>
      <c r="CW21" s="352"/>
      <c r="CX21" s="351"/>
      <c r="CY21" s="349"/>
      <c r="CZ21" s="349"/>
      <c r="DA21" s="349"/>
      <c r="DB21" s="349"/>
      <c r="DC21" s="350"/>
      <c r="DD21" s="349"/>
      <c r="DE21" s="349"/>
      <c r="DF21" s="349"/>
      <c r="DG21" s="349"/>
      <c r="DH21" s="349"/>
      <c r="DI21" s="351"/>
      <c r="DJ21" s="349"/>
      <c r="DK21" s="349"/>
      <c r="DL21" s="349"/>
      <c r="DM21" s="349"/>
      <c r="DN21" s="351"/>
      <c r="DO21" s="349"/>
      <c r="DP21" s="349"/>
      <c r="DQ21" s="349"/>
      <c r="DR21" s="349"/>
      <c r="DS21" s="350"/>
      <c r="DT21" s="352"/>
      <c r="DU21" s="352"/>
      <c r="DV21" s="352"/>
      <c r="DW21" s="351"/>
      <c r="DX21" s="351"/>
      <c r="DY21" s="351"/>
      <c r="DZ21" s="351"/>
      <c r="EA21" s="351"/>
      <c r="EB21" s="351"/>
      <c r="EC21" s="349"/>
      <c r="ED21" s="349"/>
      <c r="EE21" s="349"/>
      <c r="EF21" s="349"/>
      <c r="EG21" s="350"/>
      <c r="EH21" s="349"/>
      <c r="EI21" s="349"/>
      <c r="EJ21" s="349"/>
      <c r="EK21" s="349"/>
      <c r="EL21" s="349"/>
      <c r="EM21" s="320"/>
      <c r="EN21" s="321"/>
      <c r="EO21" s="321"/>
      <c r="EP21" s="321"/>
      <c r="EQ21" s="326"/>
      <c r="ER21" s="320"/>
      <c r="ES21" s="321"/>
      <c r="ET21" s="321"/>
      <c r="EU21" s="321"/>
      <c r="EV21" s="326"/>
      <c r="EW21" s="350"/>
      <c r="EX21" s="352"/>
      <c r="EY21" s="352"/>
      <c r="EZ21" s="352"/>
      <c r="FA21" s="351"/>
      <c r="FB21" s="349"/>
      <c r="FC21" s="349"/>
      <c r="FD21" s="349"/>
      <c r="FE21" s="349"/>
      <c r="FF21" s="34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/>
      <c r="N22" s="349"/>
      <c r="O22" s="349"/>
      <c r="P22" s="349"/>
      <c r="Q22" s="350"/>
      <c r="R22" s="349"/>
      <c r="S22" s="349"/>
      <c r="T22" s="349"/>
      <c r="U22" s="349"/>
      <c r="V22" s="349"/>
      <c r="W22" s="351"/>
      <c r="X22" s="349"/>
      <c r="Y22" s="349"/>
      <c r="Z22" s="349"/>
      <c r="AA22" s="349"/>
      <c r="AB22" s="351"/>
      <c r="AC22" s="349"/>
      <c r="AD22" s="349"/>
      <c r="AE22" s="349"/>
      <c r="AF22" s="349"/>
      <c r="AG22" s="350"/>
      <c r="AH22" s="352"/>
      <c r="AI22" s="352"/>
      <c r="AJ22" s="352"/>
      <c r="AK22" s="351"/>
      <c r="AL22" s="350"/>
      <c r="AM22" s="352"/>
      <c r="AN22" s="352"/>
      <c r="AO22" s="352"/>
      <c r="AP22" s="351"/>
      <c r="AQ22" s="349"/>
      <c r="AR22" s="349"/>
      <c r="AS22" s="349"/>
      <c r="AT22" s="349"/>
      <c r="AU22" s="350"/>
      <c r="AV22" s="349"/>
      <c r="AW22" s="349"/>
      <c r="AX22" s="349"/>
      <c r="AY22" s="349"/>
      <c r="AZ22" s="349"/>
      <c r="BA22" s="351"/>
      <c r="BB22" s="349"/>
      <c r="BC22" s="349"/>
      <c r="BD22" s="349"/>
      <c r="BE22" s="349"/>
      <c r="BF22" s="351"/>
      <c r="BG22" s="349"/>
      <c r="BH22" s="349"/>
      <c r="BI22" s="349"/>
      <c r="BJ22" s="349"/>
      <c r="BK22" s="350"/>
      <c r="BL22" s="350"/>
      <c r="BM22" s="350"/>
      <c r="BN22" s="350"/>
      <c r="BO22" s="350"/>
      <c r="BP22" s="350"/>
      <c r="BQ22" s="352"/>
      <c r="BR22" s="352"/>
      <c r="BS22" s="352"/>
      <c r="BT22" s="351"/>
      <c r="BU22" s="349"/>
      <c r="BV22" s="349"/>
      <c r="BW22" s="349"/>
      <c r="BX22" s="349"/>
      <c r="BY22" s="350"/>
      <c r="BZ22" s="349"/>
      <c r="CA22" s="349"/>
      <c r="CB22" s="349"/>
      <c r="CC22" s="349"/>
      <c r="CD22" s="349"/>
      <c r="CE22" s="351"/>
      <c r="CF22" s="349"/>
      <c r="CG22" s="349"/>
      <c r="CH22" s="349"/>
      <c r="CI22" s="349"/>
      <c r="CJ22" s="351"/>
      <c r="CK22" s="349"/>
      <c r="CL22" s="349"/>
      <c r="CM22" s="349"/>
      <c r="CN22" s="349"/>
      <c r="CO22" s="350"/>
      <c r="CP22" s="350"/>
      <c r="CQ22" s="350"/>
      <c r="CR22" s="350"/>
      <c r="CS22" s="350"/>
      <c r="CT22" s="350"/>
      <c r="CU22" s="352"/>
      <c r="CV22" s="352"/>
      <c r="CW22" s="352"/>
      <c r="CX22" s="351"/>
      <c r="CY22" s="349"/>
      <c r="CZ22" s="349"/>
      <c r="DA22" s="349"/>
      <c r="DB22" s="349"/>
      <c r="DC22" s="350"/>
      <c r="DD22" s="349"/>
      <c r="DE22" s="349"/>
      <c r="DF22" s="349"/>
      <c r="DG22" s="349"/>
      <c r="DH22" s="349"/>
      <c r="DI22" s="351"/>
      <c r="DJ22" s="349"/>
      <c r="DK22" s="349"/>
      <c r="DL22" s="349"/>
      <c r="DM22" s="349"/>
      <c r="DN22" s="351"/>
      <c r="DO22" s="349"/>
      <c r="DP22" s="349"/>
      <c r="DQ22" s="349"/>
      <c r="DR22" s="349"/>
      <c r="DS22" s="350"/>
      <c r="DT22" s="352"/>
      <c r="DU22" s="352"/>
      <c r="DV22" s="352"/>
      <c r="DW22" s="351"/>
      <c r="DX22" s="351"/>
      <c r="DY22" s="351"/>
      <c r="DZ22" s="351"/>
      <c r="EA22" s="351"/>
      <c r="EB22" s="351"/>
      <c r="EC22" s="349"/>
      <c r="ED22" s="349"/>
      <c r="EE22" s="349"/>
      <c r="EF22" s="349"/>
      <c r="EG22" s="350"/>
      <c r="EH22" s="349"/>
      <c r="EI22" s="349"/>
      <c r="EJ22" s="349"/>
      <c r="EK22" s="349"/>
      <c r="EL22" s="349"/>
      <c r="EM22" s="320"/>
      <c r="EN22" s="321"/>
      <c r="EO22" s="321"/>
      <c r="EP22" s="321"/>
      <c r="EQ22" s="326"/>
      <c r="ER22" s="320"/>
      <c r="ES22" s="321"/>
      <c r="ET22" s="321"/>
      <c r="EU22" s="321"/>
      <c r="EV22" s="326"/>
      <c r="EW22" s="350"/>
      <c r="EX22" s="352"/>
      <c r="EY22" s="352"/>
      <c r="EZ22" s="352"/>
      <c r="FA22" s="351"/>
      <c r="FB22" s="349"/>
      <c r="FC22" s="349"/>
      <c r="FD22" s="349"/>
      <c r="FE22" s="349"/>
      <c r="FF22" s="34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/>
      <c r="N23" s="349"/>
      <c r="O23" s="349"/>
      <c r="P23" s="349"/>
      <c r="Q23" s="350"/>
      <c r="R23" s="349"/>
      <c r="S23" s="349"/>
      <c r="T23" s="349"/>
      <c r="U23" s="349"/>
      <c r="V23" s="349"/>
      <c r="W23" s="351"/>
      <c r="X23" s="349"/>
      <c r="Y23" s="349"/>
      <c r="Z23" s="349"/>
      <c r="AA23" s="349"/>
      <c r="AB23" s="351"/>
      <c r="AC23" s="349"/>
      <c r="AD23" s="349"/>
      <c r="AE23" s="349"/>
      <c r="AF23" s="349"/>
      <c r="AG23" s="350"/>
      <c r="AH23" s="352"/>
      <c r="AI23" s="352"/>
      <c r="AJ23" s="352"/>
      <c r="AK23" s="351"/>
      <c r="AL23" s="350"/>
      <c r="AM23" s="352"/>
      <c r="AN23" s="352"/>
      <c r="AO23" s="352"/>
      <c r="AP23" s="351"/>
      <c r="AQ23" s="349"/>
      <c r="AR23" s="349"/>
      <c r="AS23" s="349"/>
      <c r="AT23" s="349"/>
      <c r="AU23" s="350"/>
      <c r="AV23" s="349"/>
      <c r="AW23" s="349"/>
      <c r="AX23" s="349"/>
      <c r="AY23" s="349"/>
      <c r="AZ23" s="349"/>
      <c r="BA23" s="351"/>
      <c r="BB23" s="349"/>
      <c r="BC23" s="349"/>
      <c r="BD23" s="349"/>
      <c r="BE23" s="349"/>
      <c r="BF23" s="351"/>
      <c r="BG23" s="349"/>
      <c r="BH23" s="349"/>
      <c r="BI23" s="349"/>
      <c r="BJ23" s="349"/>
      <c r="BK23" s="350"/>
      <c r="BL23" s="350"/>
      <c r="BM23" s="350"/>
      <c r="BN23" s="350"/>
      <c r="BO23" s="350"/>
      <c r="BP23" s="350"/>
      <c r="BQ23" s="352"/>
      <c r="BR23" s="352"/>
      <c r="BS23" s="352"/>
      <c r="BT23" s="351"/>
      <c r="BU23" s="349"/>
      <c r="BV23" s="349"/>
      <c r="BW23" s="349"/>
      <c r="BX23" s="349"/>
      <c r="BY23" s="350"/>
      <c r="BZ23" s="349"/>
      <c r="CA23" s="349"/>
      <c r="CB23" s="349"/>
      <c r="CC23" s="349"/>
      <c r="CD23" s="349"/>
      <c r="CE23" s="351"/>
      <c r="CF23" s="349"/>
      <c r="CG23" s="349"/>
      <c r="CH23" s="349"/>
      <c r="CI23" s="349"/>
      <c r="CJ23" s="351"/>
      <c r="CK23" s="349"/>
      <c r="CL23" s="349"/>
      <c r="CM23" s="349"/>
      <c r="CN23" s="349"/>
      <c r="CO23" s="350"/>
      <c r="CP23" s="350"/>
      <c r="CQ23" s="350"/>
      <c r="CR23" s="350"/>
      <c r="CS23" s="350"/>
      <c r="CT23" s="350"/>
      <c r="CU23" s="352"/>
      <c r="CV23" s="352"/>
      <c r="CW23" s="352"/>
      <c r="CX23" s="351"/>
      <c r="CY23" s="349">
        <v>3</v>
      </c>
      <c r="CZ23" s="349"/>
      <c r="DA23" s="349"/>
      <c r="DB23" s="349"/>
      <c r="DC23" s="350"/>
      <c r="DD23" s="349">
        <v>2</v>
      </c>
      <c r="DE23" s="349"/>
      <c r="DF23" s="349"/>
      <c r="DG23" s="349"/>
      <c r="DH23" s="349"/>
      <c r="DI23" s="351"/>
      <c r="DJ23" s="349"/>
      <c r="DK23" s="349"/>
      <c r="DL23" s="349"/>
      <c r="DM23" s="349"/>
      <c r="DN23" s="351"/>
      <c r="DO23" s="349"/>
      <c r="DP23" s="349"/>
      <c r="DQ23" s="349"/>
      <c r="DR23" s="349"/>
      <c r="DS23" s="350"/>
      <c r="DT23" s="352"/>
      <c r="DU23" s="352"/>
      <c r="DV23" s="352"/>
      <c r="DW23" s="351"/>
      <c r="DX23" s="351"/>
      <c r="DY23" s="351"/>
      <c r="DZ23" s="351"/>
      <c r="EA23" s="351"/>
      <c r="EB23" s="351"/>
      <c r="EC23" s="349">
        <v>2</v>
      </c>
      <c r="ED23" s="349"/>
      <c r="EE23" s="349"/>
      <c r="EF23" s="349"/>
      <c r="EG23" s="350"/>
      <c r="EH23" s="349">
        <v>1</v>
      </c>
      <c r="EI23" s="349"/>
      <c r="EJ23" s="349"/>
      <c r="EK23" s="349"/>
      <c r="EL23" s="349"/>
      <c r="EM23" s="320"/>
      <c r="EN23" s="321"/>
      <c r="EO23" s="321"/>
      <c r="EP23" s="321"/>
      <c r="EQ23" s="326"/>
      <c r="ER23" s="320"/>
      <c r="ES23" s="321"/>
      <c r="ET23" s="321"/>
      <c r="EU23" s="321"/>
      <c r="EV23" s="326"/>
      <c r="EW23" s="350"/>
      <c r="EX23" s="352"/>
      <c r="EY23" s="352"/>
      <c r="EZ23" s="352"/>
      <c r="FA23" s="351"/>
      <c r="FB23" s="349"/>
      <c r="FC23" s="349"/>
      <c r="FD23" s="349"/>
      <c r="FE23" s="349"/>
      <c r="FF23" s="34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/>
      <c r="N24" s="349"/>
      <c r="O24" s="349"/>
      <c r="P24" s="349"/>
      <c r="Q24" s="350"/>
      <c r="R24" s="349"/>
      <c r="S24" s="349"/>
      <c r="T24" s="349"/>
      <c r="U24" s="349"/>
      <c r="V24" s="349"/>
      <c r="W24" s="351"/>
      <c r="X24" s="349"/>
      <c r="Y24" s="349"/>
      <c r="Z24" s="349"/>
      <c r="AA24" s="349"/>
      <c r="AB24" s="351"/>
      <c r="AC24" s="349"/>
      <c r="AD24" s="349"/>
      <c r="AE24" s="349"/>
      <c r="AF24" s="349"/>
      <c r="AG24" s="350"/>
      <c r="AH24" s="352"/>
      <c r="AI24" s="352"/>
      <c r="AJ24" s="352"/>
      <c r="AK24" s="351"/>
      <c r="AL24" s="350"/>
      <c r="AM24" s="352"/>
      <c r="AN24" s="352"/>
      <c r="AO24" s="352"/>
      <c r="AP24" s="351"/>
      <c r="AQ24" s="349"/>
      <c r="AR24" s="349"/>
      <c r="AS24" s="349"/>
      <c r="AT24" s="349"/>
      <c r="AU24" s="350"/>
      <c r="AV24" s="349"/>
      <c r="AW24" s="349"/>
      <c r="AX24" s="349"/>
      <c r="AY24" s="349"/>
      <c r="AZ24" s="349"/>
      <c r="BA24" s="351"/>
      <c r="BB24" s="349"/>
      <c r="BC24" s="349"/>
      <c r="BD24" s="349"/>
      <c r="BE24" s="349"/>
      <c r="BF24" s="351"/>
      <c r="BG24" s="349"/>
      <c r="BH24" s="349"/>
      <c r="BI24" s="349"/>
      <c r="BJ24" s="349"/>
      <c r="BK24" s="350"/>
      <c r="BL24" s="350"/>
      <c r="BM24" s="350"/>
      <c r="BN24" s="350"/>
      <c r="BO24" s="350"/>
      <c r="BP24" s="350"/>
      <c r="BQ24" s="352"/>
      <c r="BR24" s="352"/>
      <c r="BS24" s="352"/>
      <c r="BT24" s="351"/>
      <c r="BU24" s="349"/>
      <c r="BV24" s="349"/>
      <c r="BW24" s="349"/>
      <c r="BX24" s="349"/>
      <c r="BY24" s="350"/>
      <c r="BZ24" s="349"/>
      <c r="CA24" s="349"/>
      <c r="CB24" s="349"/>
      <c r="CC24" s="349"/>
      <c r="CD24" s="349"/>
      <c r="CE24" s="351"/>
      <c r="CF24" s="349"/>
      <c r="CG24" s="349"/>
      <c r="CH24" s="349"/>
      <c r="CI24" s="349"/>
      <c r="CJ24" s="351"/>
      <c r="CK24" s="349"/>
      <c r="CL24" s="349"/>
      <c r="CM24" s="349"/>
      <c r="CN24" s="349"/>
      <c r="CO24" s="350"/>
      <c r="CP24" s="350"/>
      <c r="CQ24" s="350"/>
      <c r="CR24" s="350"/>
      <c r="CS24" s="350"/>
      <c r="CT24" s="350"/>
      <c r="CU24" s="352"/>
      <c r="CV24" s="352"/>
      <c r="CW24" s="352"/>
      <c r="CX24" s="351"/>
      <c r="CY24" s="349">
        <v>3</v>
      </c>
      <c r="CZ24" s="349"/>
      <c r="DA24" s="349"/>
      <c r="DB24" s="349"/>
      <c r="DC24" s="350"/>
      <c r="DD24" s="349"/>
      <c r="DE24" s="349"/>
      <c r="DF24" s="349"/>
      <c r="DG24" s="349"/>
      <c r="DH24" s="349"/>
      <c r="DI24" s="351"/>
      <c r="DJ24" s="349"/>
      <c r="DK24" s="349"/>
      <c r="DL24" s="349"/>
      <c r="DM24" s="349"/>
      <c r="DN24" s="351"/>
      <c r="DO24" s="349"/>
      <c r="DP24" s="349"/>
      <c r="DQ24" s="349"/>
      <c r="DR24" s="349"/>
      <c r="DS24" s="350"/>
      <c r="DT24" s="352"/>
      <c r="DU24" s="352"/>
      <c r="DV24" s="352"/>
      <c r="DW24" s="351"/>
      <c r="DX24" s="351"/>
      <c r="DY24" s="351"/>
      <c r="DZ24" s="351"/>
      <c r="EA24" s="351"/>
      <c r="EB24" s="351"/>
      <c r="EC24" s="349"/>
      <c r="ED24" s="349"/>
      <c r="EE24" s="349"/>
      <c r="EF24" s="349"/>
      <c r="EG24" s="350"/>
      <c r="EH24" s="349"/>
      <c r="EI24" s="349"/>
      <c r="EJ24" s="349"/>
      <c r="EK24" s="349"/>
      <c r="EL24" s="349"/>
      <c r="EM24" s="350">
        <v>1</v>
      </c>
      <c r="EN24" s="352"/>
      <c r="EO24" s="352"/>
      <c r="EP24" s="352"/>
      <c r="EQ24" s="351"/>
      <c r="ER24" s="350">
        <v>1</v>
      </c>
      <c r="ES24" s="352"/>
      <c r="ET24" s="352"/>
      <c r="EU24" s="352"/>
      <c r="EV24" s="351"/>
      <c r="EW24" s="350"/>
      <c r="EX24" s="352"/>
      <c r="EY24" s="352"/>
      <c r="EZ24" s="352"/>
      <c r="FA24" s="351"/>
      <c r="FB24" s="349"/>
      <c r="FC24" s="349"/>
      <c r="FD24" s="349"/>
      <c r="FE24" s="349"/>
      <c r="FF24" s="34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2</v>
      </c>
      <c r="N25" s="349"/>
      <c r="O25" s="349"/>
      <c r="P25" s="349"/>
      <c r="Q25" s="350"/>
      <c r="R25" s="349">
        <f>SUM(R17:V24)</f>
        <v>1</v>
      </c>
      <c r="S25" s="349"/>
      <c r="T25" s="349"/>
      <c r="U25" s="349"/>
      <c r="V25" s="349"/>
      <c r="W25" s="351">
        <f>SUM(W17:AA24)</f>
        <v>0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0</v>
      </c>
      <c r="AR25" s="349"/>
      <c r="AS25" s="349"/>
      <c r="AT25" s="349"/>
      <c r="AU25" s="350"/>
      <c r="AV25" s="349">
        <f>SUM(AV17:AZ24)</f>
        <v>0</v>
      </c>
      <c r="AW25" s="349"/>
      <c r="AX25" s="349"/>
      <c r="AY25" s="349"/>
      <c r="AZ25" s="349"/>
      <c r="BA25" s="351">
        <f>SUM(BA17:BE24)</f>
        <v>0</v>
      </c>
      <c r="BB25" s="349"/>
      <c r="BC25" s="349"/>
      <c r="BD25" s="349"/>
      <c r="BE25" s="349"/>
      <c r="BF25" s="351">
        <f>SUM(BF17:BJ24)</f>
        <v>0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0</v>
      </c>
      <c r="BV25" s="349"/>
      <c r="BW25" s="349"/>
      <c r="BX25" s="349"/>
      <c r="BY25" s="350"/>
      <c r="BZ25" s="349">
        <f>SUM(BZ17:CD24)</f>
        <v>0</v>
      </c>
      <c r="CA25" s="349"/>
      <c r="CB25" s="349"/>
      <c r="CC25" s="349"/>
      <c r="CD25" s="349"/>
      <c r="CE25" s="351">
        <f>SUM(CE17:CI24)</f>
        <v>0</v>
      </c>
      <c r="CF25" s="349"/>
      <c r="CG25" s="349"/>
      <c r="CH25" s="349"/>
      <c r="CI25" s="349"/>
      <c r="CJ25" s="351">
        <f>SUM(CJ17:CN24)</f>
        <v>0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8</v>
      </c>
      <c r="CZ25" s="349"/>
      <c r="DA25" s="349"/>
      <c r="DB25" s="349"/>
      <c r="DC25" s="350"/>
      <c r="DD25" s="349">
        <f>SUM(DD17:DH24)</f>
        <v>4</v>
      </c>
      <c r="DE25" s="349"/>
      <c r="DF25" s="349"/>
      <c r="DG25" s="349"/>
      <c r="DH25" s="349"/>
      <c r="DI25" s="351">
        <f>SUM(DI17:DM24)</f>
        <v>1</v>
      </c>
      <c r="DJ25" s="349"/>
      <c r="DK25" s="349"/>
      <c r="DL25" s="349"/>
      <c r="DM25" s="349"/>
      <c r="DN25" s="351">
        <f>SUM(DN17:DR24)</f>
        <v>0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2</v>
      </c>
      <c r="ED25" s="349"/>
      <c r="EE25" s="349"/>
      <c r="EF25" s="349"/>
      <c r="EG25" s="350"/>
      <c r="EH25" s="349">
        <f>SUM(EH17:EL24)</f>
        <v>1</v>
      </c>
      <c r="EI25" s="349"/>
      <c r="EJ25" s="349"/>
      <c r="EK25" s="349"/>
      <c r="EL25" s="349"/>
      <c r="EM25" s="352">
        <f>SUM(EM17:EQ24)</f>
        <v>1</v>
      </c>
      <c r="EN25" s="352"/>
      <c r="EO25" s="352"/>
      <c r="EP25" s="352"/>
      <c r="EQ25" s="352"/>
      <c r="ER25" s="350">
        <f>SUM(ER17:EV24)</f>
        <v>1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/>
      <c r="N31" s="349"/>
      <c r="O31" s="349"/>
      <c r="P31" s="349"/>
      <c r="Q31" s="350"/>
      <c r="R31" s="349"/>
      <c r="S31" s="349"/>
      <c r="T31" s="349"/>
      <c r="U31" s="349"/>
      <c r="V31" s="349"/>
      <c r="W31" s="351"/>
      <c r="X31" s="349"/>
      <c r="Y31" s="349"/>
      <c r="Z31" s="349"/>
      <c r="AA31" s="349"/>
      <c r="AB31" s="351"/>
      <c r="AC31" s="349"/>
      <c r="AD31" s="349"/>
      <c r="AE31" s="349"/>
      <c r="AF31" s="349"/>
      <c r="AG31" s="350"/>
      <c r="AH31" s="350"/>
      <c r="AI31" s="350"/>
      <c r="AJ31" s="350"/>
      <c r="AK31" s="350"/>
      <c r="AL31" s="350"/>
      <c r="AM31" s="352"/>
      <c r="AN31" s="352"/>
      <c r="AO31" s="352"/>
      <c r="AP31" s="351"/>
      <c r="AQ31" s="349"/>
      <c r="AR31" s="349"/>
      <c r="AS31" s="349"/>
      <c r="AT31" s="349"/>
      <c r="AU31" s="350"/>
      <c r="AV31" s="349"/>
      <c r="AW31" s="349"/>
      <c r="AX31" s="349"/>
      <c r="AY31" s="349"/>
      <c r="AZ31" s="349"/>
      <c r="BA31" s="351"/>
      <c r="BB31" s="349"/>
      <c r="BC31" s="349"/>
      <c r="BD31" s="349"/>
      <c r="BE31" s="349"/>
      <c r="BF31" s="351"/>
      <c r="BG31" s="349"/>
      <c r="BH31" s="349"/>
      <c r="BI31" s="349"/>
      <c r="BJ31" s="349"/>
      <c r="BK31" s="350"/>
      <c r="BL31" s="350"/>
      <c r="BM31" s="350"/>
      <c r="BN31" s="350"/>
      <c r="BO31" s="350"/>
      <c r="BP31" s="350"/>
      <c r="BQ31" s="352"/>
      <c r="BR31" s="352"/>
      <c r="BS31" s="352"/>
      <c r="BT31" s="351"/>
      <c r="BU31" s="349">
        <v>1</v>
      </c>
      <c r="BV31" s="349"/>
      <c r="BW31" s="349"/>
      <c r="BX31" s="349"/>
      <c r="BY31" s="350"/>
      <c r="BZ31" s="349"/>
      <c r="CA31" s="349"/>
      <c r="CB31" s="349"/>
      <c r="CC31" s="349"/>
      <c r="CD31" s="349"/>
      <c r="CE31" s="351"/>
      <c r="CF31" s="349"/>
      <c r="CG31" s="349"/>
      <c r="CH31" s="349"/>
      <c r="CI31" s="349"/>
      <c r="CJ31" s="351"/>
      <c r="CK31" s="349"/>
      <c r="CL31" s="349"/>
      <c r="CM31" s="349"/>
      <c r="CN31" s="349"/>
      <c r="CO31" s="350"/>
      <c r="CP31" s="350"/>
      <c r="CQ31" s="350"/>
      <c r="CR31" s="350"/>
      <c r="CS31" s="350"/>
      <c r="CT31" s="350"/>
      <c r="CU31" s="352"/>
      <c r="CV31" s="352"/>
      <c r="CW31" s="352"/>
      <c r="CX31" s="351"/>
      <c r="CY31" s="349"/>
      <c r="CZ31" s="349"/>
      <c r="DA31" s="349"/>
      <c r="DB31" s="349"/>
      <c r="DC31" s="350"/>
      <c r="DD31" s="349"/>
      <c r="DE31" s="349"/>
      <c r="DF31" s="349"/>
      <c r="DG31" s="349"/>
      <c r="DH31" s="349"/>
      <c r="DI31" s="351"/>
      <c r="DJ31" s="349"/>
      <c r="DK31" s="349"/>
      <c r="DL31" s="349"/>
      <c r="DM31" s="349"/>
      <c r="DN31" s="351"/>
      <c r="DO31" s="349"/>
      <c r="DP31" s="349"/>
      <c r="DQ31" s="349"/>
      <c r="DR31" s="349"/>
      <c r="DS31" s="350"/>
      <c r="DT31" s="352"/>
      <c r="DU31" s="352"/>
      <c r="DV31" s="352"/>
      <c r="DW31" s="351"/>
      <c r="DX31" s="351"/>
      <c r="DY31" s="351"/>
      <c r="DZ31" s="351"/>
      <c r="EA31" s="351"/>
      <c r="EB31" s="351"/>
      <c r="EC31" s="349"/>
      <c r="ED31" s="349"/>
      <c r="EE31" s="349"/>
      <c r="EF31" s="349"/>
      <c r="EG31" s="350"/>
      <c r="EH31" s="349"/>
      <c r="EI31" s="349"/>
      <c r="EJ31" s="349"/>
      <c r="EK31" s="349"/>
      <c r="EL31" s="349"/>
      <c r="EM31" s="352"/>
      <c r="EN31" s="352"/>
      <c r="EO31" s="352"/>
      <c r="EP31" s="352"/>
      <c r="EQ31" s="351"/>
      <c r="ER31" s="353"/>
      <c r="ES31" s="352"/>
      <c r="ET31" s="352"/>
      <c r="EU31" s="352"/>
      <c r="EV31" s="351"/>
      <c r="EW31" s="350"/>
      <c r="EX31" s="352"/>
      <c r="EY31" s="352"/>
      <c r="EZ31" s="352"/>
      <c r="FA31" s="351"/>
      <c r="FB31" s="349"/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/>
      <c r="N32" s="349"/>
      <c r="O32" s="349"/>
      <c r="P32" s="349"/>
      <c r="Q32" s="350"/>
      <c r="R32" s="349"/>
      <c r="S32" s="349"/>
      <c r="T32" s="349"/>
      <c r="U32" s="349"/>
      <c r="V32" s="349"/>
      <c r="W32" s="351"/>
      <c r="X32" s="349"/>
      <c r="Y32" s="349"/>
      <c r="Z32" s="349"/>
      <c r="AA32" s="349"/>
      <c r="AB32" s="351"/>
      <c r="AC32" s="349"/>
      <c r="AD32" s="349"/>
      <c r="AE32" s="349"/>
      <c r="AF32" s="349"/>
      <c r="AG32" s="350"/>
      <c r="AH32" s="350"/>
      <c r="AI32" s="350"/>
      <c r="AJ32" s="350"/>
      <c r="AK32" s="350"/>
      <c r="AL32" s="350"/>
      <c r="AM32" s="352"/>
      <c r="AN32" s="352"/>
      <c r="AO32" s="352"/>
      <c r="AP32" s="351"/>
      <c r="AQ32" s="349"/>
      <c r="AR32" s="349"/>
      <c r="AS32" s="349"/>
      <c r="AT32" s="349"/>
      <c r="AU32" s="350"/>
      <c r="AV32" s="349"/>
      <c r="AW32" s="349"/>
      <c r="AX32" s="349"/>
      <c r="AY32" s="349"/>
      <c r="AZ32" s="349"/>
      <c r="BA32" s="351"/>
      <c r="BB32" s="349"/>
      <c r="BC32" s="349"/>
      <c r="BD32" s="349"/>
      <c r="BE32" s="349"/>
      <c r="BF32" s="351"/>
      <c r="BG32" s="349"/>
      <c r="BH32" s="349"/>
      <c r="BI32" s="349"/>
      <c r="BJ32" s="349"/>
      <c r="BK32" s="350"/>
      <c r="BL32" s="350"/>
      <c r="BM32" s="350"/>
      <c r="BN32" s="350"/>
      <c r="BO32" s="350"/>
      <c r="BP32" s="350"/>
      <c r="BQ32" s="352"/>
      <c r="BR32" s="352"/>
      <c r="BS32" s="352"/>
      <c r="BT32" s="351"/>
      <c r="BU32" s="349"/>
      <c r="BV32" s="349"/>
      <c r="BW32" s="349"/>
      <c r="BX32" s="349"/>
      <c r="BY32" s="350"/>
      <c r="BZ32" s="349"/>
      <c r="CA32" s="349"/>
      <c r="CB32" s="349"/>
      <c r="CC32" s="349"/>
      <c r="CD32" s="349"/>
      <c r="CE32" s="351"/>
      <c r="CF32" s="349"/>
      <c r="CG32" s="349"/>
      <c r="CH32" s="349"/>
      <c r="CI32" s="349"/>
      <c r="CJ32" s="351"/>
      <c r="CK32" s="349"/>
      <c r="CL32" s="349"/>
      <c r="CM32" s="349"/>
      <c r="CN32" s="349"/>
      <c r="CO32" s="350"/>
      <c r="CP32" s="350"/>
      <c r="CQ32" s="350"/>
      <c r="CR32" s="350"/>
      <c r="CS32" s="350"/>
      <c r="CT32" s="350"/>
      <c r="CU32" s="352"/>
      <c r="CV32" s="352"/>
      <c r="CW32" s="352"/>
      <c r="CX32" s="351"/>
      <c r="CY32" s="349"/>
      <c r="CZ32" s="349"/>
      <c r="DA32" s="349"/>
      <c r="DB32" s="349"/>
      <c r="DC32" s="350"/>
      <c r="DD32" s="349"/>
      <c r="DE32" s="349"/>
      <c r="DF32" s="349"/>
      <c r="DG32" s="349"/>
      <c r="DH32" s="349"/>
      <c r="DI32" s="351"/>
      <c r="DJ32" s="349"/>
      <c r="DK32" s="349"/>
      <c r="DL32" s="349"/>
      <c r="DM32" s="349"/>
      <c r="DN32" s="351"/>
      <c r="DO32" s="349"/>
      <c r="DP32" s="349"/>
      <c r="DQ32" s="349"/>
      <c r="DR32" s="349"/>
      <c r="DS32" s="350"/>
      <c r="DT32" s="352"/>
      <c r="DU32" s="352"/>
      <c r="DV32" s="352"/>
      <c r="DW32" s="351"/>
      <c r="DX32" s="351"/>
      <c r="DY32" s="351"/>
      <c r="DZ32" s="351"/>
      <c r="EA32" s="351"/>
      <c r="EB32" s="351"/>
      <c r="EC32" s="349"/>
      <c r="ED32" s="349"/>
      <c r="EE32" s="349"/>
      <c r="EF32" s="349"/>
      <c r="EG32" s="350"/>
      <c r="EH32" s="349"/>
      <c r="EI32" s="349"/>
      <c r="EJ32" s="349"/>
      <c r="EK32" s="349"/>
      <c r="EL32" s="349"/>
      <c r="EM32" s="352"/>
      <c r="EN32" s="352"/>
      <c r="EO32" s="352"/>
      <c r="EP32" s="352"/>
      <c r="EQ32" s="351"/>
      <c r="ER32" s="353"/>
      <c r="ES32" s="352"/>
      <c r="ET32" s="352"/>
      <c r="EU32" s="352"/>
      <c r="EV32" s="351"/>
      <c r="EW32" s="350"/>
      <c r="EX32" s="352"/>
      <c r="EY32" s="352"/>
      <c r="EZ32" s="352"/>
      <c r="FA32" s="351"/>
      <c r="FB32" s="349"/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/>
      <c r="N33" s="349"/>
      <c r="O33" s="349"/>
      <c r="P33" s="349"/>
      <c r="Q33" s="350"/>
      <c r="R33" s="349"/>
      <c r="S33" s="349"/>
      <c r="T33" s="349"/>
      <c r="U33" s="349"/>
      <c r="V33" s="349"/>
      <c r="W33" s="351"/>
      <c r="X33" s="349"/>
      <c r="Y33" s="349"/>
      <c r="Z33" s="349"/>
      <c r="AA33" s="349"/>
      <c r="AB33" s="351"/>
      <c r="AC33" s="349"/>
      <c r="AD33" s="349"/>
      <c r="AE33" s="349"/>
      <c r="AF33" s="349"/>
      <c r="AG33" s="350"/>
      <c r="AH33" s="350"/>
      <c r="AI33" s="350"/>
      <c r="AJ33" s="350"/>
      <c r="AK33" s="350"/>
      <c r="AL33" s="350"/>
      <c r="AM33" s="352"/>
      <c r="AN33" s="352"/>
      <c r="AO33" s="352"/>
      <c r="AP33" s="351"/>
      <c r="AQ33" s="349"/>
      <c r="AR33" s="349"/>
      <c r="AS33" s="349"/>
      <c r="AT33" s="349"/>
      <c r="AU33" s="350"/>
      <c r="AV33" s="349"/>
      <c r="AW33" s="349"/>
      <c r="AX33" s="349"/>
      <c r="AY33" s="349"/>
      <c r="AZ33" s="349"/>
      <c r="BA33" s="351"/>
      <c r="BB33" s="349"/>
      <c r="BC33" s="349"/>
      <c r="BD33" s="349"/>
      <c r="BE33" s="349"/>
      <c r="BF33" s="351"/>
      <c r="BG33" s="349"/>
      <c r="BH33" s="349"/>
      <c r="BI33" s="349"/>
      <c r="BJ33" s="349"/>
      <c r="BK33" s="350"/>
      <c r="BL33" s="350"/>
      <c r="BM33" s="350"/>
      <c r="BN33" s="350"/>
      <c r="BO33" s="350"/>
      <c r="BP33" s="350"/>
      <c r="BQ33" s="352"/>
      <c r="BR33" s="352"/>
      <c r="BS33" s="352"/>
      <c r="BT33" s="351"/>
      <c r="BU33" s="349"/>
      <c r="BV33" s="349"/>
      <c r="BW33" s="349"/>
      <c r="BX33" s="349"/>
      <c r="BY33" s="350"/>
      <c r="BZ33" s="349"/>
      <c r="CA33" s="349"/>
      <c r="CB33" s="349"/>
      <c r="CC33" s="349"/>
      <c r="CD33" s="349"/>
      <c r="CE33" s="351"/>
      <c r="CF33" s="349"/>
      <c r="CG33" s="349"/>
      <c r="CH33" s="349"/>
      <c r="CI33" s="349"/>
      <c r="CJ33" s="351"/>
      <c r="CK33" s="349"/>
      <c r="CL33" s="349"/>
      <c r="CM33" s="349"/>
      <c r="CN33" s="349"/>
      <c r="CO33" s="350"/>
      <c r="CP33" s="350"/>
      <c r="CQ33" s="350"/>
      <c r="CR33" s="350"/>
      <c r="CS33" s="350"/>
      <c r="CT33" s="350"/>
      <c r="CU33" s="352"/>
      <c r="CV33" s="352"/>
      <c r="CW33" s="352"/>
      <c r="CX33" s="351"/>
      <c r="CY33" s="349"/>
      <c r="CZ33" s="349"/>
      <c r="DA33" s="349"/>
      <c r="DB33" s="349"/>
      <c r="DC33" s="350"/>
      <c r="DD33" s="349"/>
      <c r="DE33" s="349"/>
      <c r="DF33" s="349"/>
      <c r="DG33" s="349"/>
      <c r="DH33" s="349"/>
      <c r="DI33" s="351"/>
      <c r="DJ33" s="349"/>
      <c r="DK33" s="349"/>
      <c r="DL33" s="349"/>
      <c r="DM33" s="349"/>
      <c r="DN33" s="351"/>
      <c r="DO33" s="349"/>
      <c r="DP33" s="349"/>
      <c r="DQ33" s="349"/>
      <c r="DR33" s="349"/>
      <c r="DS33" s="350"/>
      <c r="DT33" s="352"/>
      <c r="DU33" s="352"/>
      <c r="DV33" s="352"/>
      <c r="DW33" s="351"/>
      <c r="DX33" s="351"/>
      <c r="DY33" s="351"/>
      <c r="DZ33" s="351"/>
      <c r="EA33" s="351"/>
      <c r="EB33" s="351"/>
      <c r="EC33" s="349"/>
      <c r="ED33" s="349"/>
      <c r="EE33" s="349"/>
      <c r="EF33" s="349"/>
      <c r="EG33" s="350"/>
      <c r="EH33" s="349"/>
      <c r="EI33" s="349"/>
      <c r="EJ33" s="349"/>
      <c r="EK33" s="349"/>
      <c r="EL33" s="349"/>
      <c r="EM33" s="352"/>
      <c r="EN33" s="352"/>
      <c r="EO33" s="352"/>
      <c r="EP33" s="352"/>
      <c r="EQ33" s="351"/>
      <c r="ER33" s="353"/>
      <c r="ES33" s="352"/>
      <c r="ET33" s="352"/>
      <c r="EU33" s="352"/>
      <c r="EV33" s="351"/>
      <c r="EW33" s="350"/>
      <c r="EX33" s="352"/>
      <c r="EY33" s="352"/>
      <c r="EZ33" s="352"/>
      <c r="FA33" s="351"/>
      <c r="FB33" s="349"/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/>
      <c r="N34" s="349"/>
      <c r="O34" s="349"/>
      <c r="P34" s="349"/>
      <c r="Q34" s="350"/>
      <c r="R34" s="349"/>
      <c r="S34" s="349"/>
      <c r="T34" s="349"/>
      <c r="U34" s="349"/>
      <c r="V34" s="349"/>
      <c r="W34" s="351"/>
      <c r="X34" s="349"/>
      <c r="Y34" s="349"/>
      <c r="Z34" s="349"/>
      <c r="AA34" s="349"/>
      <c r="AB34" s="351"/>
      <c r="AC34" s="349"/>
      <c r="AD34" s="349"/>
      <c r="AE34" s="349"/>
      <c r="AF34" s="349"/>
      <c r="AG34" s="350"/>
      <c r="AH34" s="350"/>
      <c r="AI34" s="350"/>
      <c r="AJ34" s="350"/>
      <c r="AK34" s="350"/>
      <c r="AL34" s="350"/>
      <c r="AM34" s="352"/>
      <c r="AN34" s="352"/>
      <c r="AO34" s="352"/>
      <c r="AP34" s="351"/>
      <c r="AQ34" s="349"/>
      <c r="AR34" s="349"/>
      <c r="AS34" s="349"/>
      <c r="AT34" s="349"/>
      <c r="AU34" s="350"/>
      <c r="AV34" s="349"/>
      <c r="AW34" s="349"/>
      <c r="AX34" s="349"/>
      <c r="AY34" s="349"/>
      <c r="AZ34" s="349"/>
      <c r="BA34" s="351"/>
      <c r="BB34" s="349"/>
      <c r="BC34" s="349"/>
      <c r="BD34" s="349"/>
      <c r="BE34" s="349"/>
      <c r="BF34" s="351"/>
      <c r="BG34" s="349"/>
      <c r="BH34" s="349"/>
      <c r="BI34" s="349"/>
      <c r="BJ34" s="349"/>
      <c r="BK34" s="350"/>
      <c r="BL34" s="350"/>
      <c r="BM34" s="350"/>
      <c r="BN34" s="350"/>
      <c r="BO34" s="350"/>
      <c r="BP34" s="350"/>
      <c r="BQ34" s="352"/>
      <c r="BR34" s="352"/>
      <c r="BS34" s="352"/>
      <c r="BT34" s="351"/>
      <c r="BU34" s="349"/>
      <c r="BV34" s="349"/>
      <c r="BW34" s="349"/>
      <c r="BX34" s="349"/>
      <c r="BY34" s="350"/>
      <c r="BZ34" s="349"/>
      <c r="CA34" s="349"/>
      <c r="CB34" s="349"/>
      <c r="CC34" s="349"/>
      <c r="CD34" s="349"/>
      <c r="CE34" s="351"/>
      <c r="CF34" s="349"/>
      <c r="CG34" s="349"/>
      <c r="CH34" s="349"/>
      <c r="CI34" s="349"/>
      <c r="CJ34" s="351"/>
      <c r="CK34" s="349"/>
      <c r="CL34" s="349"/>
      <c r="CM34" s="349"/>
      <c r="CN34" s="349"/>
      <c r="CO34" s="350"/>
      <c r="CP34" s="350"/>
      <c r="CQ34" s="350"/>
      <c r="CR34" s="350"/>
      <c r="CS34" s="350"/>
      <c r="CT34" s="350"/>
      <c r="CU34" s="352"/>
      <c r="CV34" s="352"/>
      <c r="CW34" s="352"/>
      <c r="CX34" s="351"/>
      <c r="CY34" s="349"/>
      <c r="CZ34" s="349"/>
      <c r="DA34" s="349"/>
      <c r="DB34" s="349"/>
      <c r="DC34" s="350"/>
      <c r="DD34" s="349"/>
      <c r="DE34" s="349"/>
      <c r="DF34" s="349"/>
      <c r="DG34" s="349"/>
      <c r="DH34" s="349"/>
      <c r="DI34" s="351"/>
      <c r="DJ34" s="349"/>
      <c r="DK34" s="349"/>
      <c r="DL34" s="349"/>
      <c r="DM34" s="349"/>
      <c r="DN34" s="351"/>
      <c r="DO34" s="349"/>
      <c r="DP34" s="349"/>
      <c r="DQ34" s="349"/>
      <c r="DR34" s="349"/>
      <c r="DS34" s="350"/>
      <c r="DT34" s="352"/>
      <c r="DU34" s="352"/>
      <c r="DV34" s="352"/>
      <c r="DW34" s="351"/>
      <c r="DX34" s="351"/>
      <c r="DY34" s="351"/>
      <c r="DZ34" s="351"/>
      <c r="EA34" s="351"/>
      <c r="EB34" s="351"/>
      <c r="EC34" s="349"/>
      <c r="ED34" s="349"/>
      <c r="EE34" s="349"/>
      <c r="EF34" s="349"/>
      <c r="EG34" s="350"/>
      <c r="EH34" s="349"/>
      <c r="EI34" s="349"/>
      <c r="EJ34" s="349"/>
      <c r="EK34" s="349"/>
      <c r="EL34" s="349"/>
      <c r="EM34" s="352"/>
      <c r="EN34" s="352"/>
      <c r="EO34" s="352"/>
      <c r="EP34" s="352"/>
      <c r="EQ34" s="351"/>
      <c r="ER34" s="353"/>
      <c r="ES34" s="352"/>
      <c r="ET34" s="352"/>
      <c r="EU34" s="352"/>
      <c r="EV34" s="351"/>
      <c r="EW34" s="350"/>
      <c r="EX34" s="352"/>
      <c r="EY34" s="352"/>
      <c r="EZ34" s="352"/>
      <c r="FA34" s="351"/>
      <c r="FB34" s="349"/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/>
      <c r="N35" s="349"/>
      <c r="O35" s="349"/>
      <c r="P35" s="349"/>
      <c r="Q35" s="350"/>
      <c r="R35" s="349"/>
      <c r="S35" s="349"/>
      <c r="T35" s="349"/>
      <c r="U35" s="349"/>
      <c r="V35" s="349"/>
      <c r="W35" s="351"/>
      <c r="X35" s="349"/>
      <c r="Y35" s="349"/>
      <c r="Z35" s="349"/>
      <c r="AA35" s="349"/>
      <c r="AB35" s="351"/>
      <c r="AC35" s="349"/>
      <c r="AD35" s="349"/>
      <c r="AE35" s="349"/>
      <c r="AF35" s="349"/>
      <c r="AG35" s="350"/>
      <c r="AH35" s="350"/>
      <c r="AI35" s="350"/>
      <c r="AJ35" s="350"/>
      <c r="AK35" s="350"/>
      <c r="AL35" s="350"/>
      <c r="AM35" s="352"/>
      <c r="AN35" s="352"/>
      <c r="AO35" s="352"/>
      <c r="AP35" s="351"/>
      <c r="AQ35" s="349"/>
      <c r="AR35" s="349"/>
      <c r="AS35" s="349"/>
      <c r="AT35" s="349"/>
      <c r="AU35" s="350"/>
      <c r="AV35" s="349"/>
      <c r="AW35" s="349"/>
      <c r="AX35" s="349"/>
      <c r="AY35" s="349"/>
      <c r="AZ35" s="349"/>
      <c r="BA35" s="351"/>
      <c r="BB35" s="349"/>
      <c r="BC35" s="349"/>
      <c r="BD35" s="349"/>
      <c r="BE35" s="349"/>
      <c r="BF35" s="351"/>
      <c r="BG35" s="349"/>
      <c r="BH35" s="349"/>
      <c r="BI35" s="349"/>
      <c r="BJ35" s="349"/>
      <c r="BK35" s="350"/>
      <c r="BL35" s="350"/>
      <c r="BM35" s="350"/>
      <c r="BN35" s="350"/>
      <c r="BO35" s="350"/>
      <c r="BP35" s="350"/>
      <c r="BQ35" s="352"/>
      <c r="BR35" s="352"/>
      <c r="BS35" s="352"/>
      <c r="BT35" s="351"/>
      <c r="BU35" s="349"/>
      <c r="BV35" s="349"/>
      <c r="BW35" s="349"/>
      <c r="BX35" s="349"/>
      <c r="BY35" s="350"/>
      <c r="BZ35" s="349"/>
      <c r="CA35" s="349"/>
      <c r="CB35" s="349"/>
      <c r="CC35" s="349"/>
      <c r="CD35" s="349"/>
      <c r="CE35" s="351"/>
      <c r="CF35" s="349"/>
      <c r="CG35" s="349"/>
      <c r="CH35" s="349"/>
      <c r="CI35" s="349"/>
      <c r="CJ35" s="351"/>
      <c r="CK35" s="349"/>
      <c r="CL35" s="349"/>
      <c r="CM35" s="349"/>
      <c r="CN35" s="349"/>
      <c r="CO35" s="350"/>
      <c r="CP35" s="350"/>
      <c r="CQ35" s="350"/>
      <c r="CR35" s="350"/>
      <c r="CS35" s="350"/>
      <c r="CT35" s="350"/>
      <c r="CU35" s="352"/>
      <c r="CV35" s="352"/>
      <c r="CW35" s="352"/>
      <c r="CX35" s="351"/>
      <c r="CY35" s="349"/>
      <c r="CZ35" s="349"/>
      <c r="DA35" s="349"/>
      <c r="DB35" s="349"/>
      <c r="DC35" s="350"/>
      <c r="DD35" s="349"/>
      <c r="DE35" s="349"/>
      <c r="DF35" s="349"/>
      <c r="DG35" s="349"/>
      <c r="DH35" s="349"/>
      <c r="DI35" s="351"/>
      <c r="DJ35" s="349"/>
      <c r="DK35" s="349"/>
      <c r="DL35" s="349"/>
      <c r="DM35" s="349"/>
      <c r="DN35" s="351"/>
      <c r="DO35" s="349"/>
      <c r="DP35" s="349"/>
      <c r="DQ35" s="349"/>
      <c r="DR35" s="349"/>
      <c r="DS35" s="350"/>
      <c r="DT35" s="352"/>
      <c r="DU35" s="352"/>
      <c r="DV35" s="352"/>
      <c r="DW35" s="351"/>
      <c r="DX35" s="351"/>
      <c r="DY35" s="351"/>
      <c r="DZ35" s="351"/>
      <c r="EA35" s="351"/>
      <c r="EB35" s="351"/>
      <c r="EC35" s="349"/>
      <c r="ED35" s="349"/>
      <c r="EE35" s="349"/>
      <c r="EF35" s="349"/>
      <c r="EG35" s="350"/>
      <c r="EH35" s="349"/>
      <c r="EI35" s="349"/>
      <c r="EJ35" s="349"/>
      <c r="EK35" s="349"/>
      <c r="EL35" s="349"/>
      <c r="EM35" s="352"/>
      <c r="EN35" s="352"/>
      <c r="EO35" s="352"/>
      <c r="EP35" s="352"/>
      <c r="EQ35" s="351"/>
      <c r="ER35" s="353"/>
      <c r="ES35" s="352"/>
      <c r="ET35" s="352"/>
      <c r="EU35" s="352"/>
      <c r="EV35" s="351"/>
      <c r="EW35" s="350"/>
      <c r="EX35" s="352"/>
      <c r="EY35" s="352"/>
      <c r="EZ35" s="352"/>
      <c r="FA35" s="351"/>
      <c r="FB35" s="349"/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/>
      <c r="N36" s="349"/>
      <c r="O36" s="349"/>
      <c r="P36" s="349"/>
      <c r="Q36" s="350"/>
      <c r="R36" s="349"/>
      <c r="S36" s="349"/>
      <c r="T36" s="349"/>
      <c r="U36" s="349"/>
      <c r="V36" s="349"/>
      <c r="W36" s="351"/>
      <c r="X36" s="349"/>
      <c r="Y36" s="349"/>
      <c r="Z36" s="349"/>
      <c r="AA36" s="349"/>
      <c r="AB36" s="351"/>
      <c r="AC36" s="349"/>
      <c r="AD36" s="349"/>
      <c r="AE36" s="349"/>
      <c r="AF36" s="349"/>
      <c r="AG36" s="350"/>
      <c r="AH36" s="350"/>
      <c r="AI36" s="350"/>
      <c r="AJ36" s="350"/>
      <c r="AK36" s="350"/>
      <c r="AL36" s="350"/>
      <c r="AM36" s="352"/>
      <c r="AN36" s="352"/>
      <c r="AO36" s="352"/>
      <c r="AP36" s="351"/>
      <c r="AQ36" s="349"/>
      <c r="AR36" s="349"/>
      <c r="AS36" s="349"/>
      <c r="AT36" s="349"/>
      <c r="AU36" s="350"/>
      <c r="AV36" s="349"/>
      <c r="AW36" s="349"/>
      <c r="AX36" s="349"/>
      <c r="AY36" s="349"/>
      <c r="AZ36" s="349"/>
      <c r="BA36" s="351"/>
      <c r="BB36" s="349"/>
      <c r="BC36" s="349"/>
      <c r="BD36" s="349"/>
      <c r="BE36" s="349"/>
      <c r="BF36" s="351"/>
      <c r="BG36" s="349"/>
      <c r="BH36" s="349"/>
      <c r="BI36" s="349"/>
      <c r="BJ36" s="349"/>
      <c r="BK36" s="350"/>
      <c r="BL36" s="350"/>
      <c r="BM36" s="350"/>
      <c r="BN36" s="350"/>
      <c r="BO36" s="350"/>
      <c r="BP36" s="350"/>
      <c r="BQ36" s="352"/>
      <c r="BR36" s="352"/>
      <c r="BS36" s="352"/>
      <c r="BT36" s="351"/>
      <c r="BU36" s="349"/>
      <c r="BV36" s="349"/>
      <c r="BW36" s="349"/>
      <c r="BX36" s="349"/>
      <c r="BY36" s="350"/>
      <c r="BZ36" s="349"/>
      <c r="CA36" s="349"/>
      <c r="CB36" s="349"/>
      <c r="CC36" s="349"/>
      <c r="CD36" s="349"/>
      <c r="CE36" s="351"/>
      <c r="CF36" s="349"/>
      <c r="CG36" s="349"/>
      <c r="CH36" s="349"/>
      <c r="CI36" s="349"/>
      <c r="CJ36" s="351"/>
      <c r="CK36" s="349"/>
      <c r="CL36" s="349"/>
      <c r="CM36" s="349"/>
      <c r="CN36" s="349"/>
      <c r="CO36" s="350"/>
      <c r="CP36" s="350"/>
      <c r="CQ36" s="350"/>
      <c r="CR36" s="350"/>
      <c r="CS36" s="350"/>
      <c r="CT36" s="350"/>
      <c r="CU36" s="352"/>
      <c r="CV36" s="352"/>
      <c r="CW36" s="352"/>
      <c r="CX36" s="351"/>
      <c r="CY36" s="349"/>
      <c r="CZ36" s="349"/>
      <c r="DA36" s="349"/>
      <c r="DB36" s="349"/>
      <c r="DC36" s="350"/>
      <c r="DD36" s="349"/>
      <c r="DE36" s="349"/>
      <c r="DF36" s="349"/>
      <c r="DG36" s="349"/>
      <c r="DH36" s="349"/>
      <c r="DI36" s="351"/>
      <c r="DJ36" s="349"/>
      <c r="DK36" s="349"/>
      <c r="DL36" s="349"/>
      <c r="DM36" s="349"/>
      <c r="DN36" s="351"/>
      <c r="DO36" s="349"/>
      <c r="DP36" s="349"/>
      <c r="DQ36" s="349"/>
      <c r="DR36" s="349"/>
      <c r="DS36" s="350"/>
      <c r="DT36" s="352"/>
      <c r="DU36" s="352"/>
      <c r="DV36" s="352"/>
      <c r="DW36" s="351"/>
      <c r="DX36" s="351"/>
      <c r="DY36" s="351"/>
      <c r="DZ36" s="351"/>
      <c r="EA36" s="351"/>
      <c r="EB36" s="351"/>
      <c r="EC36" s="349"/>
      <c r="ED36" s="349"/>
      <c r="EE36" s="349"/>
      <c r="EF36" s="349"/>
      <c r="EG36" s="350"/>
      <c r="EH36" s="349"/>
      <c r="EI36" s="349"/>
      <c r="EJ36" s="349"/>
      <c r="EK36" s="349"/>
      <c r="EL36" s="349"/>
      <c r="EM36" s="352"/>
      <c r="EN36" s="352"/>
      <c r="EO36" s="352"/>
      <c r="EP36" s="352"/>
      <c r="EQ36" s="351"/>
      <c r="ER36" s="353"/>
      <c r="ES36" s="352"/>
      <c r="ET36" s="352"/>
      <c r="EU36" s="352"/>
      <c r="EV36" s="351"/>
      <c r="EW36" s="350"/>
      <c r="EX36" s="352"/>
      <c r="EY36" s="352"/>
      <c r="EZ36" s="352"/>
      <c r="FA36" s="351"/>
      <c r="FB36" s="349"/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/>
      <c r="N37" s="349"/>
      <c r="O37" s="349"/>
      <c r="P37" s="349"/>
      <c r="Q37" s="350"/>
      <c r="R37" s="349"/>
      <c r="S37" s="349"/>
      <c r="T37" s="349"/>
      <c r="U37" s="349"/>
      <c r="V37" s="349"/>
      <c r="W37" s="351"/>
      <c r="X37" s="349"/>
      <c r="Y37" s="349"/>
      <c r="Z37" s="349"/>
      <c r="AA37" s="349"/>
      <c r="AB37" s="351"/>
      <c r="AC37" s="349"/>
      <c r="AD37" s="349"/>
      <c r="AE37" s="349"/>
      <c r="AF37" s="349"/>
      <c r="AG37" s="350"/>
      <c r="AH37" s="350"/>
      <c r="AI37" s="350"/>
      <c r="AJ37" s="350"/>
      <c r="AK37" s="350"/>
      <c r="AL37" s="350"/>
      <c r="AM37" s="352"/>
      <c r="AN37" s="352"/>
      <c r="AO37" s="352"/>
      <c r="AP37" s="351"/>
      <c r="AQ37" s="349"/>
      <c r="AR37" s="349"/>
      <c r="AS37" s="349"/>
      <c r="AT37" s="349"/>
      <c r="AU37" s="350"/>
      <c r="AV37" s="349"/>
      <c r="AW37" s="349"/>
      <c r="AX37" s="349"/>
      <c r="AY37" s="349"/>
      <c r="AZ37" s="349"/>
      <c r="BA37" s="351"/>
      <c r="BB37" s="349"/>
      <c r="BC37" s="349"/>
      <c r="BD37" s="349"/>
      <c r="BE37" s="349"/>
      <c r="BF37" s="351"/>
      <c r="BG37" s="349"/>
      <c r="BH37" s="349"/>
      <c r="BI37" s="349"/>
      <c r="BJ37" s="349"/>
      <c r="BK37" s="350"/>
      <c r="BL37" s="350"/>
      <c r="BM37" s="350"/>
      <c r="BN37" s="350"/>
      <c r="BO37" s="350"/>
      <c r="BP37" s="350"/>
      <c r="BQ37" s="352"/>
      <c r="BR37" s="352"/>
      <c r="BS37" s="352"/>
      <c r="BT37" s="351"/>
      <c r="BU37" s="349"/>
      <c r="BV37" s="349"/>
      <c r="BW37" s="349"/>
      <c r="BX37" s="349"/>
      <c r="BY37" s="350"/>
      <c r="BZ37" s="349"/>
      <c r="CA37" s="349"/>
      <c r="CB37" s="349"/>
      <c r="CC37" s="349"/>
      <c r="CD37" s="349"/>
      <c r="CE37" s="351"/>
      <c r="CF37" s="349"/>
      <c r="CG37" s="349"/>
      <c r="CH37" s="349"/>
      <c r="CI37" s="349"/>
      <c r="CJ37" s="351"/>
      <c r="CK37" s="349"/>
      <c r="CL37" s="349"/>
      <c r="CM37" s="349"/>
      <c r="CN37" s="349"/>
      <c r="CO37" s="350"/>
      <c r="CP37" s="350"/>
      <c r="CQ37" s="350"/>
      <c r="CR37" s="350"/>
      <c r="CS37" s="350"/>
      <c r="CT37" s="350"/>
      <c r="CU37" s="352"/>
      <c r="CV37" s="352"/>
      <c r="CW37" s="352"/>
      <c r="CX37" s="351"/>
      <c r="CY37" s="349">
        <v>1</v>
      </c>
      <c r="CZ37" s="349"/>
      <c r="DA37" s="349"/>
      <c r="DB37" s="349"/>
      <c r="DC37" s="350"/>
      <c r="DD37" s="349">
        <v>1</v>
      </c>
      <c r="DE37" s="349"/>
      <c r="DF37" s="349"/>
      <c r="DG37" s="349"/>
      <c r="DH37" s="349"/>
      <c r="DI37" s="351"/>
      <c r="DJ37" s="349"/>
      <c r="DK37" s="349"/>
      <c r="DL37" s="349"/>
      <c r="DM37" s="349"/>
      <c r="DN37" s="351"/>
      <c r="DO37" s="349"/>
      <c r="DP37" s="349"/>
      <c r="DQ37" s="349"/>
      <c r="DR37" s="349"/>
      <c r="DS37" s="350"/>
      <c r="DT37" s="352"/>
      <c r="DU37" s="352"/>
      <c r="DV37" s="352"/>
      <c r="DW37" s="351"/>
      <c r="DX37" s="351"/>
      <c r="DY37" s="351"/>
      <c r="DZ37" s="351"/>
      <c r="EA37" s="351"/>
      <c r="EB37" s="351"/>
      <c r="EC37" s="349">
        <v>1</v>
      </c>
      <c r="ED37" s="349"/>
      <c r="EE37" s="349"/>
      <c r="EF37" s="349"/>
      <c r="EG37" s="350"/>
      <c r="EH37" s="349"/>
      <c r="EI37" s="349"/>
      <c r="EJ37" s="349"/>
      <c r="EK37" s="349"/>
      <c r="EL37" s="349"/>
      <c r="EM37" s="352"/>
      <c r="EN37" s="352"/>
      <c r="EO37" s="352"/>
      <c r="EP37" s="352"/>
      <c r="EQ37" s="351"/>
      <c r="ER37" s="353"/>
      <c r="ES37" s="352"/>
      <c r="ET37" s="352"/>
      <c r="EU37" s="352"/>
      <c r="EV37" s="351"/>
      <c r="EW37" s="350"/>
      <c r="EX37" s="352"/>
      <c r="EY37" s="352"/>
      <c r="EZ37" s="352"/>
      <c r="FA37" s="351"/>
      <c r="FB37" s="349"/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/>
      <c r="N38" s="349"/>
      <c r="O38" s="349"/>
      <c r="P38" s="349"/>
      <c r="Q38" s="350"/>
      <c r="R38" s="349"/>
      <c r="S38" s="349"/>
      <c r="T38" s="349"/>
      <c r="U38" s="349"/>
      <c r="V38" s="349"/>
      <c r="W38" s="351"/>
      <c r="X38" s="349"/>
      <c r="Y38" s="349"/>
      <c r="Z38" s="349"/>
      <c r="AA38" s="349"/>
      <c r="AB38" s="351"/>
      <c r="AC38" s="349"/>
      <c r="AD38" s="349"/>
      <c r="AE38" s="349"/>
      <c r="AF38" s="349"/>
      <c r="AG38" s="350"/>
      <c r="AH38" s="350"/>
      <c r="AI38" s="350"/>
      <c r="AJ38" s="350"/>
      <c r="AK38" s="350"/>
      <c r="AL38" s="350"/>
      <c r="AM38" s="352"/>
      <c r="AN38" s="352"/>
      <c r="AO38" s="352"/>
      <c r="AP38" s="351"/>
      <c r="AQ38" s="349"/>
      <c r="AR38" s="349"/>
      <c r="AS38" s="349"/>
      <c r="AT38" s="349"/>
      <c r="AU38" s="350"/>
      <c r="AV38" s="349"/>
      <c r="AW38" s="349"/>
      <c r="AX38" s="349"/>
      <c r="AY38" s="349"/>
      <c r="AZ38" s="349"/>
      <c r="BA38" s="351"/>
      <c r="BB38" s="349"/>
      <c r="BC38" s="349"/>
      <c r="BD38" s="349"/>
      <c r="BE38" s="349"/>
      <c r="BF38" s="351"/>
      <c r="BG38" s="349"/>
      <c r="BH38" s="349"/>
      <c r="BI38" s="349"/>
      <c r="BJ38" s="349"/>
      <c r="BK38" s="350"/>
      <c r="BL38" s="350"/>
      <c r="BM38" s="350"/>
      <c r="BN38" s="350"/>
      <c r="BO38" s="350"/>
      <c r="BP38" s="350"/>
      <c r="BQ38" s="352"/>
      <c r="BR38" s="352"/>
      <c r="BS38" s="352"/>
      <c r="BT38" s="351"/>
      <c r="BU38" s="349"/>
      <c r="BV38" s="349"/>
      <c r="BW38" s="349"/>
      <c r="BX38" s="349"/>
      <c r="BY38" s="350"/>
      <c r="BZ38" s="349"/>
      <c r="CA38" s="349"/>
      <c r="CB38" s="349"/>
      <c r="CC38" s="349"/>
      <c r="CD38" s="349"/>
      <c r="CE38" s="351"/>
      <c r="CF38" s="349"/>
      <c r="CG38" s="349"/>
      <c r="CH38" s="349"/>
      <c r="CI38" s="349"/>
      <c r="CJ38" s="351"/>
      <c r="CK38" s="349"/>
      <c r="CL38" s="349"/>
      <c r="CM38" s="349"/>
      <c r="CN38" s="349"/>
      <c r="CO38" s="350"/>
      <c r="CP38" s="350"/>
      <c r="CQ38" s="350"/>
      <c r="CR38" s="350"/>
      <c r="CS38" s="350"/>
      <c r="CT38" s="350"/>
      <c r="CU38" s="352"/>
      <c r="CV38" s="352"/>
      <c r="CW38" s="352"/>
      <c r="CX38" s="351"/>
      <c r="CY38" s="349"/>
      <c r="CZ38" s="349"/>
      <c r="DA38" s="349"/>
      <c r="DB38" s="349"/>
      <c r="DC38" s="350"/>
      <c r="DD38" s="349"/>
      <c r="DE38" s="349"/>
      <c r="DF38" s="349"/>
      <c r="DG38" s="349"/>
      <c r="DH38" s="349"/>
      <c r="DI38" s="351"/>
      <c r="DJ38" s="349"/>
      <c r="DK38" s="349"/>
      <c r="DL38" s="349"/>
      <c r="DM38" s="349"/>
      <c r="DN38" s="351"/>
      <c r="DO38" s="349"/>
      <c r="DP38" s="349"/>
      <c r="DQ38" s="349"/>
      <c r="DR38" s="349"/>
      <c r="DS38" s="350"/>
      <c r="DT38" s="352"/>
      <c r="DU38" s="352"/>
      <c r="DV38" s="352"/>
      <c r="DW38" s="351"/>
      <c r="DX38" s="351"/>
      <c r="DY38" s="351"/>
      <c r="DZ38" s="351"/>
      <c r="EA38" s="351"/>
      <c r="EB38" s="351"/>
      <c r="EC38" s="349"/>
      <c r="ED38" s="349"/>
      <c r="EE38" s="349"/>
      <c r="EF38" s="349"/>
      <c r="EG38" s="350"/>
      <c r="EH38" s="349"/>
      <c r="EI38" s="349"/>
      <c r="EJ38" s="349"/>
      <c r="EK38" s="349"/>
      <c r="EL38" s="349"/>
      <c r="EM38" s="352">
        <v>1</v>
      </c>
      <c r="EN38" s="352"/>
      <c r="EO38" s="352"/>
      <c r="EP38" s="352"/>
      <c r="EQ38" s="351"/>
      <c r="ER38" s="353"/>
      <c r="ES38" s="352"/>
      <c r="ET38" s="352"/>
      <c r="EU38" s="352"/>
      <c r="EV38" s="351"/>
      <c r="EW38" s="350"/>
      <c r="EX38" s="352"/>
      <c r="EY38" s="352"/>
      <c r="EZ38" s="352"/>
      <c r="FA38" s="351"/>
      <c r="FB38" s="349"/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0</v>
      </c>
      <c r="N39" s="349"/>
      <c r="O39" s="349"/>
      <c r="P39" s="349"/>
      <c r="Q39" s="350"/>
      <c r="R39" s="349">
        <f>SUM(R31:V38)</f>
        <v>0</v>
      </c>
      <c r="S39" s="349"/>
      <c r="T39" s="349"/>
      <c r="U39" s="349"/>
      <c r="V39" s="349"/>
      <c r="W39" s="351">
        <f>SUM(W31:AA38)</f>
        <v>0</v>
      </c>
      <c r="X39" s="349"/>
      <c r="Y39" s="349"/>
      <c r="Z39" s="349"/>
      <c r="AA39" s="349"/>
      <c r="AB39" s="351">
        <f>SUM(AB31:AF38)</f>
        <v>0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0</v>
      </c>
      <c r="AR39" s="349"/>
      <c r="AS39" s="349"/>
      <c r="AT39" s="349"/>
      <c r="AU39" s="350"/>
      <c r="AV39" s="349">
        <f>SUM(AV31:AZ38)</f>
        <v>0</v>
      </c>
      <c r="AW39" s="349"/>
      <c r="AX39" s="349"/>
      <c r="AY39" s="349"/>
      <c r="AZ39" s="349"/>
      <c r="BA39" s="351">
        <f>SUM(BA31:BE38)</f>
        <v>0</v>
      </c>
      <c r="BB39" s="349"/>
      <c r="BC39" s="349"/>
      <c r="BD39" s="349"/>
      <c r="BE39" s="349"/>
      <c r="BF39" s="351">
        <f>SUM(BF31:BJ38)</f>
        <v>0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1</v>
      </c>
      <c r="BV39" s="349"/>
      <c r="BW39" s="349"/>
      <c r="BX39" s="349"/>
      <c r="BY39" s="350"/>
      <c r="BZ39" s="349">
        <f>SUM(BZ31:CD38)</f>
        <v>0</v>
      </c>
      <c r="CA39" s="349"/>
      <c r="CB39" s="349"/>
      <c r="CC39" s="349"/>
      <c r="CD39" s="349"/>
      <c r="CE39" s="351">
        <f>SUM(CE31:CI38)</f>
        <v>0</v>
      </c>
      <c r="CF39" s="349"/>
      <c r="CG39" s="349"/>
      <c r="CH39" s="349"/>
      <c r="CI39" s="349"/>
      <c r="CJ39" s="351">
        <f>SUM(CJ31:CN38)</f>
        <v>0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1</v>
      </c>
      <c r="CZ39" s="349"/>
      <c r="DA39" s="349"/>
      <c r="DB39" s="349"/>
      <c r="DC39" s="350"/>
      <c r="DD39" s="349">
        <f>SUM(DD31:DH38)</f>
        <v>1</v>
      </c>
      <c r="DE39" s="349"/>
      <c r="DF39" s="349"/>
      <c r="DG39" s="349"/>
      <c r="DH39" s="349"/>
      <c r="DI39" s="351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1</v>
      </c>
      <c r="ED39" s="349"/>
      <c r="EE39" s="349"/>
      <c r="EF39" s="349"/>
      <c r="EG39" s="350"/>
      <c r="EH39" s="349">
        <f>SUM(EH31:EL38)</f>
        <v>0</v>
      </c>
      <c r="EI39" s="349"/>
      <c r="EJ39" s="349"/>
      <c r="EK39" s="349"/>
      <c r="EL39" s="349"/>
      <c r="EM39" s="352">
        <f>SUM(EM31:EQ38)</f>
        <v>1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215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/>
      <c r="N45" s="349"/>
      <c r="O45" s="349"/>
      <c r="P45" s="349"/>
      <c r="Q45" s="350"/>
      <c r="R45" s="349"/>
      <c r="S45" s="349"/>
      <c r="T45" s="349"/>
      <c r="U45" s="349"/>
      <c r="V45" s="349"/>
      <c r="W45" s="351"/>
      <c r="X45" s="349"/>
      <c r="Y45" s="349"/>
      <c r="Z45" s="349"/>
      <c r="AA45" s="349"/>
      <c r="AB45" s="351"/>
      <c r="AC45" s="349"/>
      <c r="AD45" s="349"/>
      <c r="AE45" s="349"/>
      <c r="AF45" s="349"/>
      <c r="AG45" s="350"/>
      <c r="AH45" s="350"/>
      <c r="AI45" s="350"/>
      <c r="AJ45" s="350"/>
      <c r="AK45" s="350"/>
      <c r="AL45" s="350"/>
      <c r="AM45" s="352"/>
      <c r="AN45" s="352"/>
      <c r="AO45" s="352"/>
      <c r="AP45" s="351"/>
      <c r="AQ45" s="349"/>
      <c r="AR45" s="349"/>
      <c r="AS45" s="349"/>
      <c r="AT45" s="349"/>
      <c r="AU45" s="350"/>
      <c r="AV45" s="349"/>
      <c r="AW45" s="349"/>
      <c r="AX45" s="349"/>
      <c r="AY45" s="349"/>
      <c r="AZ45" s="349"/>
      <c r="BA45" s="351"/>
      <c r="BB45" s="349"/>
      <c r="BC45" s="349"/>
      <c r="BD45" s="349"/>
      <c r="BE45" s="350"/>
      <c r="BF45" s="349"/>
      <c r="BG45" s="349"/>
      <c r="BH45" s="349"/>
      <c r="BI45" s="349"/>
      <c r="BJ45" s="349"/>
      <c r="BK45" s="350"/>
      <c r="BL45" s="350"/>
      <c r="BM45" s="350"/>
      <c r="BN45" s="350"/>
      <c r="BO45" s="350"/>
      <c r="BP45" s="350"/>
      <c r="BQ45" s="352"/>
      <c r="BR45" s="352"/>
      <c r="BS45" s="352"/>
      <c r="BT45" s="351"/>
      <c r="BU45" s="349">
        <f t="shared" ref="BU45:BU52" si="0">SUM(M17,AQ17,BU17,CY17,EC17,M31,AQ31,BU31,CY31,EC31,M45,AQ45)</f>
        <v>1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/>
      <c r="N46" s="349"/>
      <c r="O46" s="349"/>
      <c r="P46" s="349"/>
      <c r="Q46" s="350"/>
      <c r="R46" s="349"/>
      <c r="S46" s="349"/>
      <c r="T46" s="349"/>
      <c r="U46" s="349"/>
      <c r="V46" s="349"/>
      <c r="W46" s="351"/>
      <c r="X46" s="349"/>
      <c r="Y46" s="349"/>
      <c r="Z46" s="349"/>
      <c r="AA46" s="349"/>
      <c r="AB46" s="351"/>
      <c r="AC46" s="349"/>
      <c r="AD46" s="349"/>
      <c r="AE46" s="349"/>
      <c r="AF46" s="349"/>
      <c r="AG46" s="350"/>
      <c r="AH46" s="350"/>
      <c r="AI46" s="350"/>
      <c r="AJ46" s="350"/>
      <c r="AK46" s="350"/>
      <c r="AL46" s="350"/>
      <c r="AM46" s="352"/>
      <c r="AN46" s="352"/>
      <c r="AO46" s="352"/>
      <c r="AP46" s="351"/>
      <c r="AQ46" s="349"/>
      <c r="AR46" s="349"/>
      <c r="AS46" s="349"/>
      <c r="AT46" s="349"/>
      <c r="AU46" s="350"/>
      <c r="AV46" s="349"/>
      <c r="AW46" s="349"/>
      <c r="AX46" s="349"/>
      <c r="AY46" s="349"/>
      <c r="AZ46" s="349"/>
      <c r="BA46" s="351"/>
      <c r="BB46" s="349"/>
      <c r="BC46" s="349"/>
      <c r="BD46" s="349"/>
      <c r="BE46" s="350"/>
      <c r="BF46" s="349"/>
      <c r="BG46" s="349"/>
      <c r="BH46" s="349"/>
      <c r="BI46" s="349"/>
      <c r="BJ46" s="349"/>
      <c r="BK46" s="350"/>
      <c r="BL46" s="350"/>
      <c r="BM46" s="350"/>
      <c r="BN46" s="350"/>
      <c r="BO46" s="350"/>
      <c r="BP46" s="350"/>
      <c r="BQ46" s="352"/>
      <c r="BR46" s="352"/>
      <c r="BS46" s="352"/>
      <c r="BT46" s="351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0</v>
      </c>
      <c r="CF46" s="352"/>
      <c r="CG46" s="352"/>
      <c r="CH46" s="352"/>
      <c r="CI46" s="351"/>
      <c r="CJ46" s="350">
        <f t="shared" si="3"/>
        <v>0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214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/>
      <c r="N47" s="349"/>
      <c r="O47" s="349"/>
      <c r="P47" s="349"/>
      <c r="Q47" s="350"/>
      <c r="R47" s="349"/>
      <c r="S47" s="349"/>
      <c r="T47" s="349"/>
      <c r="U47" s="349"/>
      <c r="V47" s="349"/>
      <c r="W47" s="351"/>
      <c r="X47" s="349"/>
      <c r="Y47" s="349"/>
      <c r="Z47" s="349"/>
      <c r="AA47" s="349"/>
      <c r="AB47" s="351"/>
      <c r="AC47" s="349"/>
      <c r="AD47" s="349"/>
      <c r="AE47" s="349"/>
      <c r="AF47" s="349"/>
      <c r="AG47" s="350"/>
      <c r="AH47" s="350"/>
      <c r="AI47" s="350"/>
      <c r="AJ47" s="350"/>
      <c r="AK47" s="350"/>
      <c r="AL47" s="350"/>
      <c r="AM47" s="352"/>
      <c r="AN47" s="352"/>
      <c r="AO47" s="352"/>
      <c r="AP47" s="351"/>
      <c r="AQ47" s="349"/>
      <c r="AR47" s="349"/>
      <c r="AS47" s="349"/>
      <c r="AT47" s="349"/>
      <c r="AU47" s="350"/>
      <c r="AV47" s="349"/>
      <c r="AW47" s="349"/>
      <c r="AX47" s="349"/>
      <c r="AY47" s="349"/>
      <c r="AZ47" s="349"/>
      <c r="BA47" s="351"/>
      <c r="BB47" s="349"/>
      <c r="BC47" s="349"/>
      <c r="BD47" s="349"/>
      <c r="BE47" s="350"/>
      <c r="BF47" s="349"/>
      <c r="BG47" s="349"/>
      <c r="BH47" s="349"/>
      <c r="BI47" s="349"/>
      <c r="BJ47" s="349"/>
      <c r="BK47" s="350"/>
      <c r="BL47" s="350"/>
      <c r="BM47" s="350"/>
      <c r="BN47" s="350"/>
      <c r="BO47" s="350"/>
      <c r="BP47" s="350"/>
      <c r="BQ47" s="352"/>
      <c r="BR47" s="352"/>
      <c r="BS47" s="352"/>
      <c r="BT47" s="351"/>
      <c r="BU47" s="349">
        <f t="shared" si="0"/>
        <v>3</v>
      </c>
      <c r="BV47" s="349"/>
      <c r="BW47" s="349"/>
      <c r="BX47" s="349"/>
      <c r="BY47" s="350"/>
      <c r="BZ47" s="350">
        <f t="shared" si="1"/>
        <v>3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/>
      <c r="N48" s="349"/>
      <c r="O48" s="349"/>
      <c r="P48" s="349"/>
      <c r="Q48" s="350"/>
      <c r="R48" s="349"/>
      <c r="S48" s="349"/>
      <c r="T48" s="349"/>
      <c r="U48" s="349"/>
      <c r="V48" s="349"/>
      <c r="W48" s="351"/>
      <c r="X48" s="349"/>
      <c r="Y48" s="349"/>
      <c r="Z48" s="349"/>
      <c r="AA48" s="349"/>
      <c r="AB48" s="351"/>
      <c r="AC48" s="349"/>
      <c r="AD48" s="349"/>
      <c r="AE48" s="349"/>
      <c r="AF48" s="349"/>
      <c r="AG48" s="350"/>
      <c r="AH48" s="350"/>
      <c r="AI48" s="350"/>
      <c r="AJ48" s="350"/>
      <c r="AK48" s="350"/>
      <c r="AL48" s="350"/>
      <c r="AM48" s="352"/>
      <c r="AN48" s="352"/>
      <c r="AO48" s="352"/>
      <c r="AP48" s="351"/>
      <c r="AQ48" s="349"/>
      <c r="AR48" s="349"/>
      <c r="AS48" s="349"/>
      <c r="AT48" s="349"/>
      <c r="AU48" s="350"/>
      <c r="AV48" s="349"/>
      <c r="AW48" s="349"/>
      <c r="AX48" s="349"/>
      <c r="AY48" s="349"/>
      <c r="AZ48" s="349"/>
      <c r="BA48" s="351"/>
      <c r="BB48" s="349"/>
      <c r="BC48" s="349"/>
      <c r="BD48" s="349"/>
      <c r="BE48" s="350"/>
      <c r="BF48" s="349"/>
      <c r="BG48" s="349"/>
      <c r="BH48" s="349"/>
      <c r="BI48" s="349"/>
      <c r="BJ48" s="349"/>
      <c r="BK48" s="350"/>
      <c r="BL48" s="350"/>
      <c r="BM48" s="350"/>
      <c r="BN48" s="350"/>
      <c r="BO48" s="350"/>
      <c r="BP48" s="350"/>
      <c r="BQ48" s="352"/>
      <c r="BR48" s="352"/>
      <c r="BS48" s="352"/>
      <c r="BT48" s="351"/>
      <c r="BU48" s="349">
        <f t="shared" si="0"/>
        <v>1</v>
      </c>
      <c r="BV48" s="349"/>
      <c r="BW48" s="349"/>
      <c r="BX48" s="349"/>
      <c r="BY48" s="350"/>
      <c r="BZ48" s="350">
        <f t="shared" si="1"/>
        <v>0</v>
      </c>
      <c r="CA48" s="352"/>
      <c r="CB48" s="352"/>
      <c r="CC48" s="352"/>
      <c r="CD48" s="351"/>
      <c r="CE48" s="350">
        <f t="shared" si="2"/>
        <v>1</v>
      </c>
      <c r="CF48" s="352"/>
      <c r="CG48" s="352"/>
      <c r="CH48" s="352"/>
      <c r="CI48" s="351"/>
      <c r="CJ48" s="350">
        <f t="shared" si="3"/>
        <v>0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/>
      <c r="N49" s="349"/>
      <c r="O49" s="349"/>
      <c r="P49" s="349"/>
      <c r="Q49" s="350"/>
      <c r="R49" s="349"/>
      <c r="S49" s="349"/>
      <c r="T49" s="349"/>
      <c r="U49" s="349"/>
      <c r="V49" s="349"/>
      <c r="W49" s="351"/>
      <c r="X49" s="349"/>
      <c r="Y49" s="349"/>
      <c r="Z49" s="349"/>
      <c r="AA49" s="349"/>
      <c r="AB49" s="351"/>
      <c r="AC49" s="349"/>
      <c r="AD49" s="349"/>
      <c r="AE49" s="349"/>
      <c r="AF49" s="349"/>
      <c r="AG49" s="350"/>
      <c r="AH49" s="350"/>
      <c r="AI49" s="350"/>
      <c r="AJ49" s="350"/>
      <c r="AK49" s="350"/>
      <c r="AL49" s="350"/>
      <c r="AM49" s="352"/>
      <c r="AN49" s="352"/>
      <c r="AO49" s="352"/>
      <c r="AP49" s="351"/>
      <c r="AQ49" s="349"/>
      <c r="AR49" s="349"/>
      <c r="AS49" s="349"/>
      <c r="AT49" s="349"/>
      <c r="AU49" s="350"/>
      <c r="AV49" s="349"/>
      <c r="AW49" s="349"/>
      <c r="AX49" s="349"/>
      <c r="AY49" s="349"/>
      <c r="AZ49" s="349"/>
      <c r="BA49" s="351"/>
      <c r="BB49" s="349"/>
      <c r="BC49" s="349"/>
      <c r="BD49" s="349"/>
      <c r="BE49" s="350"/>
      <c r="BF49" s="349"/>
      <c r="BG49" s="349"/>
      <c r="BH49" s="349"/>
      <c r="BI49" s="349"/>
      <c r="BJ49" s="349"/>
      <c r="BK49" s="350"/>
      <c r="BL49" s="350"/>
      <c r="BM49" s="350"/>
      <c r="BN49" s="350"/>
      <c r="BO49" s="350"/>
      <c r="BP49" s="350"/>
      <c r="BQ49" s="352"/>
      <c r="BR49" s="352"/>
      <c r="BS49" s="352"/>
      <c r="BT49" s="354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45" t="s">
        <v>155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/>
      <c r="N50" s="349"/>
      <c r="O50" s="349"/>
      <c r="P50" s="349"/>
      <c r="Q50" s="350"/>
      <c r="R50" s="349"/>
      <c r="S50" s="349"/>
      <c r="T50" s="349"/>
      <c r="U50" s="349"/>
      <c r="V50" s="349"/>
      <c r="W50" s="351"/>
      <c r="X50" s="349"/>
      <c r="Y50" s="349"/>
      <c r="Z50" s="349"/>
      <c r="AA50" s="349"/>
      <c r="AB50" s="351"/>
      <c r="AC50" s="349"/>
      <c r="AD50" s="349"/>
      <c r="AE50" s="349"/>
      <c r="AF50" s="349"/>
      <c r="AG50" s="350"/>
      <c r="AH50" s="350"/>
      <c r="AI50" s="350"/>
      <c r="AJ50" s="350"/>
      <c r="AK50" s="350"/>
      <c r="AL50" s="350"/>
      <c r="AM50" s="352"/>
      <c r="AN50" s="352"/>
      <c r="AO50" s="352"/>
      <c r="AP50" s="351"/>
      <c r="AQ50" s="349"/>
      <c r="AR50" s="349"/>
      <c r="AS50" s="349"/>
      <c r="AT50" s="349"/>
      <c r="AU50" s="350"/>
      <c r="AV50" s="349"/>
      <c r="AW50" s="349"/>
      <c r="AX50" s="349"/>
      <c r="AY50" s="349"/>
      <c r="AZ50" s="349"/>
      <c r="BA50" s="351"/>
      <c r="BB50" s="349"/>
      <c r="BC50" s="349"/>
      <c r="BD50" s="349"/>
      <c r="BE50" s="350"/>
      <c r="BF50" s="349"/>
      <c r="BG50" s="349"/>
      <c r="BH50" s="349"/>
      <c r="BI50" s="349"/>
      <c r="BJ50" s="349"/>
      <c r="BK50" s="350"/>
      <c r="BL50" s="350"/>
      <c r="BM50" s="350"/>
      <c r="BN50" s="350"/>
      <c r="BO50" s="350"/>
      <c r="BP50" s="350"/>
      <c r="BQ50" s="352"/>
      <c r="BR50" s="352"/>
      <c r="BS50" s="352"/>
      <c r="BT50" s="351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/>
      <c r="N51" s="349"/>
      <c r="O51" s="349"/>
      <c r="P51" s="349"/>
      <c r="Q51" s="350"/>
      <c r="R51" s="349"/>
      <c r="S51" s="349"/>
      <c r="T51" s="349"/>
      <c r="U51" s="349"/>
      <c r="V51" s="349"/>
      <c r="W51" s="351"/>
      <c r="X51" s="349"/>
      <c r="Y51" s="349"/>
      <c r="Z51" s="349"/>
      <c r="AA51" s="349"/>
      <c r="AB51" s="351"/>
      <c r="AC51" s="349"/>
      <c r="AD51" s="349"/>
      <c r="AE51" s="349"/>
      <c r="AF51" s="349"/>
      <c r="AG51" s="350"/>
      <c r="AH51" s="350"/>
      <c r="AI51" s="350"/>
      <c r="AJ51" s="350"/>
      <c r="AK51" s="350"/>
      <c r="AL51" s="350"/>
      <c r="AM51" s="352"/>
      <c r="AN51" s="352"/>
      <c r="AO51" s="352"/>
      <c r="AP51" s="351"/>
      <c r="AQ51" s="349"/>
      <c r="AR51" s="349"/>
      <c r="AS51" s="349"/>
      <c r="AT51" s="349"/>
      <c r="AU51" s="350"/>
      <c r="AV51" s="349"/>
      <c r="AW51" s="349"/>
      <c r="AX51" s="349"/>
      <c r="AY51" s="349"/>
      <c r="AZ51" s="349"/>
      <c r="BA51" s="351"/>
      <c r="BB51" s="349"/>
      <c r="BC51" s="349"/>
      <c r="BD51" s="349"/>
      <c r="BE51" s="350"/>
      <c r="BF51" s="349"/>
      <c r="BG51" s="349"/>
      <c r="BH51" s="349"/>
      <c r="BI51" s="349"/>
      <c r="BJ51" s="349"/>
      <c r="BK51" s="350"/>
      <c r="BL51" s="350"/>
      <c r="BM51" s="350"/>
      <c r="BN51" s="350"/>
      <c r="BO51" s="350"/>
      <c r="BP51" s="350"/>
      <c r="BQ51" s="352"/>
      <c r="BR51" s="352"/>
      <c r="BS51" s="352"/>
      <c r="BT51" s="351"/>
      <c r="BU51" s="349">
        <f t="shared" si="0"/>
        <v>7</v>
      </c>
      <c r="BV51" s="349"/>
      <c r="BW51" s="349"/>
      <c r="BX51" s="349"/>
      <c r="BY51" s="350"/>
      <c r="BZ51" s="350">
        <f t="shared" si="1"/>
        <v>4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/>
      <c r="N52" s="349"/>
      <c r="O52" s="349"/>
      <c r="P52" s="349"/>
      <c r="Q52" s="350"/>
      <c r="R52" s="349"/>
      <c r="S52" s="349"/>
      <c r="T52" s="349"/>
      <c r="U52" s="349"/>
      <c r="V52" s="349"/>
      <c r="W52" s="351"/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/>
      <c r="AR52" s="349"/>
      <c r="AS52" s="349"/>
      <c r="AT52" s="349"/>
      <c r="AU52" s="350"/>
      <c r="AV52" s="349"/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3</v>
      </c>
      <c r="BV52" s="349"/>
      <c r="BW52" s="349"/>
      <c r="BX52" s="349"/>
      <c r="BY52" s="350"/>
      <c r="BZ52" s="350">
        <f t="shared" si="1"/>
        <v>0</v>
      </c>
      <c r="CA52" s="352"/>
      <c r="CB52" s="352"/>
      <c r="CC52" s="352"/>
      <c r="CD52" s="351"/>
      <c r="CE52" s="350">
        <f t="shared" si="2"/>
        <v>2</v>
      </c>
      <c r="CF52" s="352"/>
      <c r="CG52" s="352"/>
      <c r="CH52" s="352"/>
      <c r="CI52" s="351"/>
      <c r="CJ52" s="350">
        <f t="shared" si="3"/>
        <v>1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213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0</v>
      </c>
      <c r="N53" s="349"/>
      <c r="O53" s="349"/>
      <c r="P53" s="349"/>
      <c r="Q53" s="350"/>
      <c r="R53" s="349">
        <f>SUM(R45:V52)</f>
        <v>0</v>
      </c>
      <c r="S53" s="349"/>
      <c r="T53" s="349"/>
      <c r="U53" s="349"/>
      <c r="V53" s="349"/>
      <c r="W53" s="351">
        <f>SUM(W45:AA52)</f>
        <v>0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0</v>
      </c>
      <c r="AR53" s="349"/>
      <c r="AS53" s="349"/>
      <c r="AT53" s="349"/>
      <c r="AU53" s="350"/>
      <c r="AV53" s="349">
        <f>SUM(AV45:AZ52)</f>
        <v>0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15</v>
      </c>
      <c r="BV53" s="349"/>
      <c r="BW53" s="349"/>
      <c r="BX53" s="349"/>
      <c r="BY53" s="350"/>
      <c r="BZ53" s="350">
        <f>SUM(BZ45:CD52)</f>
        <v>7</v>
      </c>
      <c r="CA53" s="352"/>
      <c r="CB53" s="352"/>
      <c r="CC53" s="352"/>
      <c r="CD53" s="351"/>
      <c r="CE53" s="350">
        <f>SUM(CE45:CI52)</f>
        <v>3</v>
      </c>
      <c r="CF53" s="352"/>
      <c r="CG53" s="352"/>
      <c r="CH53" s="352"/>
      <c r="CI53" s="351"/>
      <c r="CJ53" s="350">
        <f>SUM(CJ45:CN52)</f>
        <v>1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BA52:BE52"/>
    <mergeCell ref="BK52:BO52"/>
    <mergeCell ref="BF52:BJ52"/>
    <mergeCell ref="CO52:CS52"/>
    <mergeCell ref="CT52:CX52"/>
    <mergeCell ref="B53:K53"/>
    <mergeCell ref="M53:Q53"/>
    <mergeCell ref="R53:V53"/>
    <mergeCell ref="W53:AA53"/>
    <mergeCell ref="AB53:AF53"/>
    <mergeCell ref="AG53:AK53"/>
    <mergeCell ref="AL52:AP52"/>
    <mergeCell ref="AQ52:AU52"/>
    <mergeCell ref="AV52:AZ52"/>
    <mergeCell ref="AL53:AP53"/>
    <mergeCell ref="B52:K52"/>
    <mergeCell ref="CT51:CX51"/>
    <mergeCell ref="CO51:CS51"/>
    <mergeCell ref="BP52:BT52"/>
    <mergeCell ref="R51:V51"/>
    <mergeCell ref="W51:AA51"/>
    <mergeCell ref="AB51:AF51"/>
    <mergeCell ref="AG51:AK51"/>
    <mergeCell ref="M52:Q52"/>
    <mergeCell ref="R52:V52"/>
    <mergeCell ref="W52:AA52"/>
    <mergeCell ref="AG52:AK52"/>
    <mergeCell ref="AB52:AF52"/>
    <mergeCell ref="AL51:AP51"/>
    <mergeCell ref="CJ51:CN51"/>
    <mergeCell ref="BP51:BT51"/>
    <mergeCell ref="BU51:BY51"/>
    <mergeCell ref="BA51:BE51"/>
    <mergeCell ref="BF51:BJ51"/>
    <mergeCell ref="BK51:BO51"/>
    <mergeCell ref="BZ51:CD51"/>
    <mergeCell ref="CE51:CI51"/>
    <mergeCell ref="AQ51:AU51"/>
    <mergeCell ref="AV51:AZ51"/>
    <mergeCell ref="BK50:BO50"/>
    <mergeCell ref="AG50:AK50"/>
    <mergeCell ref="AL50:AP50"/>
    <mergeCell ref="AQ50:AU50"/>
    <mergeCell ref="AV50:AZ50"/>
    <mergeCell ref="BA50:BE50"/>
    <mergeCell ref="BF50:BJ50"/>
    <mergeCell ref="B51:K51"/>
    <mergeCell ref="M51:Q51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CJ50:CN50"/>
    <mergeCell ref="CE49:CI49"/>
    <mergeCell ref="CJ49:CN49"/>
    <mergeCell ref="CO49:CS49"/>
    <mergeCell ref="CT49:CX49"/>
    <mergeCell ref="BP50:BT50"/>
    <mergeCell ref="BU50:BY50"/>
    <mergeCell ref="BZ50:CD50"/>
    <mergeCell ref="CE50:CI50"/>
    <mergeCell ref="AV49:AZ49"/>
    <mergeCell ref="R48:V48"/>
    <mergeCell ref="W48:AA48"/>
    <mergeCell ref="AB48:AF48"/>
    <mergeCell ref="AG48:AK48"/>
    <mergeCell ref="B48:K48"/>
    <mergeCell ref="M48:Q48"/>
    <mergeCell ref="AL48:AP48"/>
    <mergeCell ref="AQ48:AU48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U47:BY47"/>
    <mergeCell ref="BZ47:CD47"/>
    <mergeCell ref="AQ47:AU47"/>
    <mergeCell ref="AV47:AZ47"/>
    <mergeCell ref="BA47:BE47"/>
    <mergeCell ref="CT48:CX48"/>
    <mergeCell ref="BP48:BT48"/>
    <mergeCell ref="BU48:BY48"/>
    <mergeCell ref="BZ48:CD48"/>
    <mergeCell ref="CE48:CI48"/>
    <mergeCell ref="CJ48:CN48"/>
    <mergeCell ref="CO48:CS48"/>
    <mergeCell ref="BF47:BJ47"/>
    <mergeCell ref="BK47:BO47"/>
    <mergeCell ref="BP47:BT47"/>
    <mergeCell ref="AV48:AZ48"/>
    <mergeCell ref="BA48:BE48"/>
    <mergeCell ref="BF48:BJ48"/>
    <mergeCell ref="BK48:BO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CO46:CS46"/>
    <mergeCell ref="BU46:BY46"/>
    <mergeCell ref="BZ46:CD46"/>
    <mergeCell ref="CE46:CI46"/>
    <mergeCell ref="BP46:BT46"/>
    <mergeCell ref="CT47:CX47"/>
    <mergeCell ref="CJ46:CN46"/>
    <mergeCell ref="CT46:CX46"/>
    <mergeCell ref="CE47:CI47"/>
    <mergeCell ref="CJ47:CN47"/>
    <mergeCell ref="CO47:CS47"/>
    <mergeCell ref="B46:K46"/>
    <mergeCell ref="M46:Q46"/>
    <mergeCell ref="R46:V46"/>
    <mergeCell ref="W46:AA46"/>
    <mergeCell ref="AB46:AF46"/>
    <mergeCell ref="AG46:AK46"/>
    <mergeCell ref="AV45:AZ45"/>
    <mergeCell ref="BA45:BE45"/>
    <mergeCell ref="BF45:BJ45"/>
    <mergeCell ref="AQ45:AU45"/>
    <mergeCell ref="BA46:BE46"/>
    <mergeCell ref="BF46:BJ46"/>
    <mergeCell ref="AV46:AZ46"/>
    <mergeCell ref="AL46:AP46"/>
    <mergeCell ref="AQ46:AU46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BZ45:CD45"/>
    <mergeCell ref="CE43:CN43"/>
    <mergeCell ref="CO43:CS44"/>
    <mergeCell ref="CT43:CX44"/>
    <mergeCell ref="CE44:CI44"/>
    <mergeCell ref="CJ44:CN44"/>
    <mergeCell ref="CE45:CI45"/>
    <mergeCell ref="CJ45:CN45"/>
    <mergeCell ref="CO45:CS45"/>
    <mergeCell ref="CT45:CX45"/>
    <mergeCell ref="BA44:BE44"/>
    <mergeCell ref="AL43:AP44"/>
    <mergeCell ref="AQ43:AZ43"/>
    <mergeCell ref="BA43:BJ43"/>
    <mergeCell ref="BU39:BY39"/>
    <mergeCell ref="BK43:BO44"/>
    <mergeCell ref="BP43:BT44"/>
    <mergeCell ref="BU43:CD43"/>
    <mergeCell ref="BF44:BJ44"/>
    <mergeCell ref="BU44:BY44"/>
    <mergeCell ref="BZ44:CD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EH39:EL39"/>
    <mergeCell ref="EM39:EQ39"/>
    <mergeCell ref="BZ39:CD39"/>
    <mergeCell ref="CE39:CI39"/>
    <mergeCell ref="CJ39:CN39"/>
    <mergeCell ref="CO39:CS39"/>
    <mergeCell ref="ER39:EV39"/>
    <mergeCell ref="EW39:FA39"/>
    <mergeCell ref="M44:Q44"/>
    <mergeCell ref="R44:V44"/>
    <mergeCell ref="W44:AA44"/>
    <mergeCell ref="AB44:AF44"/>
    <mergeCell ref="AQ44:AU44"/>
    <mergeCell ref="AV44:AZ44"/>
    <mergeCell ref="ER38:EV38"/>
    <mergeCell ref="EW38:FA38"/>
    <mergeCell ref="FB38:FF38"/>
    <mergeCell ref="DI38:DM38"/>
    <mergeCell ref="DN38:DR38"/>
    <mergeCell ref="CE38:CI38"/>
    <mergeCell ref="CJ38:CN38"/>
    <mergeCell ref="CY38:DC38"/>
    <mergeCell ref="DD38:DH38"/>
    <mergeCell ref="DS38:DW38"/>
    <mergeCell ref="DX38:EB38"/>
    <mergeCell ref="EH38:EL38"/>
    <mergeCell ref="BK38:BO38"/>
    <mergeCell ref="BP38:BT38"/>
    <mergeCell ref="BU38:BY38"/>
    <mergeCell ref="BZ38:CD38"/>
    <mergeCell ref="CO38:CS38"/>
    <mergeCell ref="CT38:CX38"/>
    <mergeCell ref="DN37:DR37"/>
    <mergeCell ref="BU37:BY37"/>
    <mergeCell ref="EM38:EQ38"/>
    <mergeCell ref="B39:K39"/>
    <mergeCell ref="M39:Q39"/>
    <mergeCell ref="R39:V39"/>
    <mergeCell ref="W39:AA39"/>
    <mergeCell ref="AB39:AF39"/>
    <mergeCell ref="AG39:AK39"/>
    <mergeCell ref="EC38:EG38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AL39:AP39"/>
    <mergeCell ref="AQ39:AU39"/>
    <mergeCell ref="AV39:AZ39"/>
    <mergeCell ref="BA39:BE39"/>
    <mergeCell ref="BF39:BJ39"/>
    <mergeCell ref="BK39:BO39"/>
    <mergeCell ref="BP39:BT39"/>
    <mergeCell ref="BA38:BE38"/>
    <mergeCell ref="BF38:BJ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ER37:EV37"/>
    <mergeCell ref="EW37:FA37"/>
    <mergeCell ref="AQ38:AU38"/>
    <mergeCell ref="AV38:AZ38"/>
    <mergeCell ref="DX37:EB37"/>
    <mergeCell ref="EC37:EG37"/>
    <mergeCell ref="CT37:CX37"/>
    <mergeCell ref="CY37:DC37"/>
    <mergeCell ref="DD37:DH37"/>
    <mergeCell ref="DI37:DM37"/>
    <mergeCell ref="BZ37:CD37"/>
    <mergeCell ref="CE37:CI37"/>
    <mergeCell ref="EH37:EL37"/>
    <mergeCell ref="EM37:EQ37"/>
    <mergeCell ref="B37:K37"/>
    <mergeCell ref="M37:Q37"/>
    <mergeCell ref="EM36:EQ36"/>
    <mergeCell ref="ER36:EV36"/>
    <mergeCell ref="EW36:FA36"/>
    <mergeCell ref="FB36:FF36"/>
    <mergeCell ref="DI36:DM36"/>
    <mergeCell ref="DN36:DR36"/>
    <mergeCell ref="CE36:CI36"/>
    <mergeCell ref="CJ36:CN36"/>
    <mergeCell ref="CY36:DC36"/>
    <mergeCell ref="DD36:DH36"/>
    <mergeCell ref="DS36:DW36"/>
    <mergeCell ref="DX36:EB36"/>
    <mergeCell ref="R37:V37"/>
    <mergeCell ref="W37:AA37"/>
    <mergeCell ref="AB37:AF37"/>
    <mergeCell ref="AG37:AK37"/>
    <mergeCell ref="EC36:EG36"/>
    <mergeCell ref="EH36:EL36"/>
    <mergeCell ref="BA36:BE36"/>
    <mergeCell ref="BF36:BJ36"/>
    <mergeCell ref="BK36:BO36"/>
    <mergeCell ref="BP36:BT36"/>
    <mergeCell ref="BU36:BY36"/>
    <mergeCell ref="BZ36:CD36"/>
    <mergeCell ref="CO36:CS36"/>
    <mergeCell ref="CT36:CX36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DS37:DW37"/>
    <mergeCell ref="BP37:BT37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ER35:EV35"/>
    <mergeCell ref="EW35:FA35"/>
    <mergeCell ref="AQ36:AU36"/>
    <mergeCell ref="AV36:AZ36"/>
    <mergeCell ref="DX35:EB35"/>
    <mergeCell ref="EC35:EG35"/>
    <mergeCell ref="CT35:CX35"/>
    <mergeCell ref="CY35:DC35"/>
    <mergeCell ref="DD35:DH35"/>
    <mergeCell ref="DI35:DM35"/>
    <mergeCell ref="BZ35:CD35"/>
    <mergeCell ref="CE35:CI35"/>
    <mergeCell ref="EH35:EL35"/>
    <mergeCell ref="EM35:EQ35"/>
    <mergeCell ref="DN35:DR35"/>
    <mergeCell ref="DS35:DW35"/>
    <mergeCell ref="EM34:EQ34"/>
    <mergeCell ref="ER34:EV34"/>
    <mergeCell ref="EW34:FA34"/>
    <mergeCell ref="FB34:FF34"/>
    <mergeCell ref="DI34:DM34"/>
    <mergeCell ref="DN34:DR34"/>
    <mergeCell ref="CE34:CI34"/>
    <mergeCell ref="CJ34:CN34"/>
    <mergeCell ref="CY34:DC34"/>
    <mergeCell ref="DD34:DH34"/>
    <mergeCell ref="DS34:DW34"/>
    <mergeCell ref="DX34:EB34"/>
    <mergeCell ref="EH34:EL34"/>
    <mergeCell ref="BA34:BE34"/>
    <mergeCell ref="BF34:BJ34"/>
    <mergeCell ref="BK34:BO34"/>
    <mergeCell ref="BP34:BT34"/>
    <mergeCell ref="BU34:BY34"/>
    <mergeCell ref="BZ34:CD34"/>
    <mergeCell ref="CO34:CS34"/>
    <mergeCell ref="CT34:CX34"/>
    <mergeCell ref="DN33:DR33"/>
    <mergeCell ref="DS33:DW33"/>
    <mergeCell ref="B35:K35"/>
    <mergeCell ref="M35:Q35"/>
    <mergeCell ref="R35:V35"/>
    <mergeCell ref="W35:AA35"/>
    <mergeCell ref="AB35:AF35"/>
    <mergeCell ref="AG35:AK35"/>
    <mergeCell ref="EC34:EG34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P33:BT33"/>
    <mergeCell ref="BU33:BY33"/>
    <mergeCell ref="R33:V33"/>
    <mergeCell ref="W33:AA33"/>
    <mergeCell ref="AB33:AF33"/>
    <mergeCell ref="AG33:AK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ER33:EV33"/>
    <mergeCell ref="EW33:FA33"/>
    <mergeCell ref="AQ34:AU34"/>
    <mergeCell ref="AV34:AZ34"/>
    <mergeCell ref="DX33:EB33"/>
    <mergeCell ref="EC33:EG33"/>
    <mergeCell ref="CT33:CX33"/>
    <mergeCell ref="CY33:DC33"/>
    <mergeCell ref="DD33:DH33"/>
    <mergeCell ref="DI33:DM33"/>
    <mergeCell ref="BZ33:CD33"/>
    <mergeCell ref="CE33:CI33"/>
    <mergeCell ref="EH33:EL33"/>
    <mergeCell ref="EM33:EQ33"/>
    <mergeCell ref="B33:K33"/>
    <mergeCell ref="M33:Q33"/>
    <mergeCell ref="EM32:EQ32"/>
    <mergeCell ref="ER32:EV32"/>
    <mergeCell ref="EW32:FA32"/>
    <mergeCell ref="FB32:FF32"/>
    <mergeCell ref="DI32:DM32"/>
    <mergeCell ref="DN32:DR32"/>
    <mergeCell ref="CE32:CI32"/>
    <mergeCell ref="CJ32:CN32"/>
    <mergeCell ref="CY32:DC32"/>
    <mergeCell ref="DD32:DH32"/>
    <mergeCell ref="DS32:DW32"/>
    <mergeCell ref="DX32:EB32"/>
    <mergeCell ref="EC32:EG32"/>
    <mergeCell ref="EH32:EL32"/>
    <mergeCell ref="BA32:BE32"/>
    <mergeCell ref="BF32:BJ32"/>
    <mergeCell ref="BK32:BO32"/>
    <mergeCell ref="BP32:BT32"/>
    <mergeCell ref="BU32:BY32"/>
    <mergeCell ref="BZ32:CD32"/>
    <mergeCell ref="CO32:CS32"/>
    <mergeCell ref="CT32:CX32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ER31:EV31"/>
    <mergeCell ref="EW31:FA31"/>
    <mergeCell ref="AQ32:AU32"/>
    <mergeCell ref="AV32:AZ32"/>
    <mergeCell ref="DX31:EB31"/>
    <mergeCell ref="EC31:EG31"/>
    <mergeCell ref="CT31:CX31"/>
    <mergeCell ref="CY31:DC31"/>
    <mergeCell ref="DD31:DH31"/>
    <mergeCell ref="DI31:DM31"/>
    <mergeCell ref="BZ31:CD31"/>
    <mergeCell ref="CE31:CI31"/>
    <mergeCell ref="EH31:EL31"/>
    <mergeCell ref="EM31:EQ31"/>
    <mergeCell ref="DN31:DR31"/>
    <mergeCell ref="DS31:DW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AL29:AP30"/>
    <mergeCell ref="AQ29:AZ29"/>
    <mergeCell ref="BA29:BJ29"/>
    <mergeCell ref="AQ30:AU30"/>
    <mergeCell ref="AV30:AZ30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G29:AK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CY30:DC30"/>
    <mergeCell ref="DD30:DH30"/>
    <mergeCell ref="DI30:DM30"/>
    <mergeCell ref="EC30:EG30"/>
    <mergeCell ref="EH30:EL30"/>
    <mergeCell ref="DS29:DW30"/>
    <mergeCell ref="DX29:EB30"/>
    <mergeCell ref="EC29:EL29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EH25:EL25"/>
    <mergeCell ref="EM25:EQ25"/>
    <mergeCell ref="BZ25:CD25"/>
    <mergeCell ref="CE25:CI25"/>
    <mergeCell ref="CJ25:CN25"/>
    <mergeCell ref="CO25:CS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EM24:EQ24"/>
    <mergeCell ref="ER24:EV24"/>
    <mergeCell ref="EW24:FA24"/>
    <mergeCell ref="FB24:FF24"/>
    <mergeCell ref="DI24:DM24"/>
    <mergeCell ref="DN24:DR24"/>
    <mergeCell ref="CE24:CI24"/>
    <mergeCell ref="CJ24:CN24"/>
    <mergeCell ref="CY24:DC24"/>
    <mergeCell ref="DD24:DH24"/>
    <mergeCell ref="DS24:DW24"/>
    <mergeCell ref="DX24:EB24"/>
    <mergeCell ref="EH24:EL24"/>
    <mergeCell ref="BA24:BE24"/>
    <mergeCell ref="BF24:BJ24"/>
    <mergeCell ref="BK24:BO24"/>
    <mergeCell ref="BP24:BT24"/>
    <mergeCell ref="BU24:BY24"/>
    <mergeCell ref="BZ24:CD24"/>
    <mergeCell ref="CO24:CS24"/>
    <mergeCell ref="CT24:CX24"/>
    <mergeCell ref="DN23:DR23"/>
    <mergeCell ref="DS23:DW23"/>
    <mergeCell ref="B25:K25"/>
    <mergeCell ref="M25:Q25"/>
    <mergeCell ref="R25:V25"/>
    <mergeCell ref="W25:AA25"/>
    <mergeCell ref="AB25:AF25"/>
    <mergeCell ref="AG25:AK25"/>
    <mergeCell ref="EC24:EG24"/>
    <mergeCell ref="DX25:EB25"/>
    <mergeCell ref="EC25:EG25"/>
    <mergeCell ref="AL25:AP25"/>
    <mergeCell ref="AQ25:AU25"/>
    <mergeCell ref="AV25:AZ25"/>
    <mergeCell ref="BA25:BE25"/>
    <mergeCell ref="BF25:BJ25"/>
    <mergeCell ref="BK25:BO25"/>
    <mergeCell ref="BP25:BT25"/>
    <mergeCell ref="BU25:BY25"/>
    <mergeCell ref="BP23:BT23"/>
    <mergeCell ref="BU23:BY23"/>
    <mergeCell ref="R23:V23"/>
    <mergeCell ref="W23:AA23"/>
    <mergeCell ref="AB23:AF23"/>
    <mergeCell ref="AG23:AK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ER23:EV23"/>
    <mergeCell ref="EW23:FA23"/>
    <mergeCell ref="AQ24:AU24"/>
    <mergeCell ref="AV24:AZ24"/>
    <mergeCell ref="DX23:EB23"/>
    <mergeCell ref="EC23:EG23"/>
    <mergeCell ref="CT23:CX23"/>
    <mergeCell ref="CY23:DC23"/>
    <mergeCell ref="DD23:DH23"/>
    <mergeCell ref="DI23:DM23"/>
    <mergeCell ref="BZ23:CD23"/>
    <mergeCell ref="CE23:CI23"/>
    <mergeCell ref="EH23:EL23"/>
    <mergeCell ref="EM23:EQ23"/>
    <mergeCell ref="B23:K23"/>
    <mergeCell ref="M23:Q23"/>
    <mergeCell ref="EM22:EQ22"/>
    <mergeCell ref="ER22:EV22"/>
    <mergeCell ref="EW22:FA22"/>
    <mergeCell ref="FB22:FF22"/>
    <mergeCell ref="DI22:DM22"/>
    <mergeCell ref="DN22:DR22"/>
    <mergeCell ref="CE22:CI22"/>
    <mergeCell ref="CJ22:CN22"/>
    <mergeCell ref="CY22:DC22"/>
    <mergeCell ref="DD22:DH22"/>
    <mergeCell ref="DS22:DW22"/>
    <mergeCell ref="DX22:EB22"/>
    <mergeCell ref="EC22:EG22"/>
    <mergeCell ref="EH22:EL22"/>
    <mergeCell ref="BA22:BE22"/>
    <mergeCell ref="BF22:BJ22"/>
    <mergeCell ref="BK22:BO22"/>
    <mergeCell ref="BP22:BT22"/>
    <mergeCell ref="BU22:BY22"/>
    <mergeCell ref="BZ22:CD22"/>
    <mergeCell ref="CO22:CS22"/>
    <mergeCell ref="CT22:CX22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ER21:EV21"/>
    <mergeCell ref="EW21:FA21"/>
    <mergeCell ref="AQ22:AU22"/>
    <mergeCell ref="AV22:AZ22"/>
    <mergeCell ref="DX21:EB21"/>
    <mergeCell ref="EC21:EG21"/>
    <mergeCell ref="CT21:CX21"/>
    <mergeCell ref="CY21:DC21"/>
    <mergeCell ref="DD21:DH21"/>
    <mergeCell ref="DI21:DM21"/>
    <mergeCell ref="FB19:FF19"/>
    <mergeCell ref="BZ21:CD21"/>
    <mergeCell ref="CE21:CI21"/>
    <mergeCell ref="EH21:EL21"/>
    <mergeCell ref="EM21:EQ21"/>
    <mergeCell ref="DN21:DR21"/>
    <mergeCell ref="DS21:DW21"/>
    <mergeCell ref="EM20:EQ20"/>
    <mergeCell ref="ER20:EV20"/>
    <mergeCell ref="EW20:FA20"/>
    <mergeCell ref="CT20:CX20"/>
    <mergeCell ref="FB20:FF20"/>
    <mergeCell ref="DI20:DM20"/>
    <mergeCell ref="DN20:DR20"/>
    <mergeCell ref="CE20:CI20"/>
    <mergeCell ref="CJ20:CN20"/>
    <mergeCell ref="CY20:DC20"/>
    <mergeCell ref="DD20:DH20"/>
    <mergeCell ref="DS20:DW20"/>
    <mergeCell ref="DX20:EB20"/>
    <mergeCell ref="EH20:EL20"/>
    <mergeCell ref="B21:K21"/>
    <mergeCell ref="M21:Q21"/>
    <mergeCell ref="R21:V21"/>
    <mergeCell ref="W21:AA21"/>
    <mergeCell ref="AB21:AF21"/>
    <mergeCell ref="AG21:AK21"/>
    <mergeCell ref="EC20:EG20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A20:BE20"/>
    <mergeCell ref="BF20:BJ20"/>
    <mergeCell ref="BK20:BO20"/>
    <mergeCell ref="BP20:BT20"/>
    <mergeCell ref="BU20:BY20"/>
    <mergeCell ref="BZ20:CD20"/>
    <mergeCell ref="CO20:CS20"/>
    <mergeCell ref="B20:K20"/>
    <mergeCell ref="M20:Q20"/>
    <mergeCell ref="R20:V20"/>
    <mergeCell ref="W20:AA20"/>
    <mergeCell ref="AB20:AF20"/>
    <mergeCell ref="AG20:AK20"/>
    <mergeCell ref="AL20:AP20"/>
    <mergeCell ref="ER19:EV19"/>
    <mergeCell ref="EW19:FA19"/>
    <mergeCell ref="AQ20:AU20"/>
    <mergeCell ref="AV20:AZ20"/>
    <mergeCell ref="DX19:EB19"/>
    <mergeCell ref="EC19:EG19"/>
    <mergeCell ref="CT19:CX19"/>
    <mergeCell ref="CY19:DC19"/>
    <mergeCell ref="DD19:DH19"/>
    <mergeCell ref="DI19:DM19"/>
    <mergeCell ref="BZ19:CD19"/>
    <mergeCell ref="CE19:CI19"/>
    <mergeCell ref="EH19:EL19"/>
    <mergeCell ref="EM19:EQ19"/>
    <mergeCell ref="B19:K19"/>
    <mergeCell ref="M19:Q19"/>
    <mergeCell ref="AL19:AP19"/>
    <mergeCell ref="EW18:FA18"/>
    <mergeCell ref="FB18:FF18"/>
    <mergeCell ref="DI18:DM18"/>
    <mergeCell ref="DN18:DR18"/>
    <mergeCell ref="CE18:CI18"/>
    <mergeCell ref="CJ18:CN18"/>
    <mergeCell ref="CY18:DC18"/>
    <mergeCell ref="DD18:DH18"/>
    <mergeCell ref="DS18:DW18"/>
    <mergeCell ref="DX18:EB18"/>
    <mergeCell ref="EC18:EG18"/>
    <mergeCell ref="EH18:EL18"/>
    <mergeCell ref="BP18:BT18"/>
    <mergeCell ref="BU18:BY18"/>
    <mergeCell ref="BZ18:CD18"/>
    <mergeCell ref="CO18:CS18"/>
    <mergeCell ref="CT18:CX18"/>
    <mergeCell ref="CJ19:CN19"/>
    <mergeCell ref="CO19:CS19"/>
    <mergeCell ref="EM18:EQ18"/>
    <mergeCell ref="ER18:EV18"/>
    <mergeCell ref="DS19:DW19"/>
    <mergeCell ref="BP19:BT19"/>
    <mergeCell ref="BU19:BY19"/>
    <mergeCell ref="DN19:DR19"/>
    <mergeCell ref="AQ19:AU19"/>
    <mergeCell ref="AV19:AZ19"/>
    <mergeCell ref="BA19:BE19"/>
    <mergeCell ref="BF19:BJ19"/>
    <mergeCell ref="BK19:BO19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R19:V19"/>
    <mergeCell ref="W19:AA19"/>
    <mergeCell ref="AB19:AF19"/>
    <mergeCell ref="AG19:AK19"/>
    <mergeCell ref="M16:Q16"/>
    <mergeCell ref="R16:V16"/>
    <mergeCell ref="W16:AA16"/>
    <mergeCell ref="AB16:AF16"/>
    <mergeCell ref="AQ16:AU16"/>
    <mergeCell ref="AV16:AZ16"/>
    <mergeCell ref="AB17:AF17"/>
    <mergeCell ref="AG17:AK17"/>
    <mergeCell ref="FB17:FF17"/>
    <mergeCell ref="DX17:EB17"/>
    <mergeCell ref="EC17:EG17"/>
    <mergeCell ref="CT17:CX17"/>
    <mergeCell ref="CY17:DC17"/>
    <mergeCell ref="DD17:DH17"/>
    <mergeCell ref="DI17:DM17"/>
    <mergeCell ref="DS17:DW17"/>
    <mergeCell ref="BA17:BE17"/>
    <mergeCell ref="EH17:EL17"/>
    <mergeCell ref="EM17:EQ17"/>
    <mergeCell ref="ER17:EV17"/>
    <mergeCell ref="EW17:FA17"/>
    <mergeCell ref="DN17:DR17"/>
    <mergeCell ref="BP17:BT17"/>
    <mergeCell ref="EW15:FA16"/>
    <mergeCell ref="B17:K17"/>
    <mergeCell ref="M17:Q17"/>
    <mergeCell ref="R17:V17"/>
    <mergeCell ref="W17:AA17"/>
    <mergeCell ref="AL17:AP17"/>
    <mergeCell ref="AQ17:AU17"/>
    <mergeCell ref="AV17:AZ17"/>
    <mergeCell ref="EM15:EV15"/>
    <mergeCell ref="BZ16:CD16"/>
    <mergeCell ref="CE16:CI16"/>
    <mergeCell ref="CJ16:CN16"/>
    <mergeCell ref="CY15:DH15"/>
    <mergeCell ref="DI15:DR15"/>
    <mergeCell ref="CY16:DC16"/>
    <mergeCell ref="CO15:CS16"/>
    <mergeCell ref="CT15:CX16"/>
    <mergeCell ref="BU16:BY16"/>
    <mergeCell ref="BU17:BY17"/>
    <mergeCell ref="BZ17:CD17"/>
    <mergeCell ref="CE17:CI17"/>
    <mergeCell ref="CJ17:CN17"/>
    <mergeCell ref="CO17:CS17"/>
    <mergeCell ref="BF17:BJ17"/>
    <mergeCell ref="BK17:BO17"/>
    <mergeCell ref="FB15:FF16"/>
    <mergeCell ref="EC16:EG16"/>
    <mergeCell ref="EH16:EL16"/>
    <mergeCell ref="EM16:EQ16"/>
    <mergeCell ref="ER16:EV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A16:BE16"/>
    <mergeCell ref="BF16:BJ16"/>
    <mergeCell ref="BU15:CD15"/>
    <mergeCell ref="CE15:CN15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59" orientation="landscape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220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219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/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/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/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/>
      <c r="CZ19" s="291"/>
      <c r="DA19" s="291"/>
      <c r="DB19" s="291"/>
      <c r="DC19" s="288"/>
      <c r="DD19" s="291"/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>
        <v>1</v>
      </c>
      <c r="CZ20" s="291"/>
      <c r="DA20" s="291"/>
      <c r="DB20" s="291"/>
      <c r="DC20" s="288"/>
      <c r="DD20" s="291"/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/>
      <c r="N23" s="291"/>
      <c r="O23" s="291"/>
      <c r="P23" s="291"/>
      <c r="Q23" s="288"/>
      <c r="R23" s="291"/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/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/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>
        <v>1</v>
      </c>
      <c r="CZ23" s="291"/>
      <c r="DA23" s="291"/>
      <c r="DB23" s="291"/>
      <c r="DC23" s="288"/>
      <c r="DD23" s="291"/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/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/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/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0</v>
      </c>
      <c r="N25" s="291"/>
      <c r="O25" s="291"/>
      <c r="P25" s="291"/>
      <c r="Q25" s="288"/>
      <c r="R25" s="291">
        <f>SUM(R17:V24)</f>
        <v>0</v>
      </c>
      <c r="S25" s="291"/>
      <c r="T25" s="291"/>
      <c r="U25" s="291"/>
      <c r="V25" s="291"/>
      <c r="W25" s="290">
        <f>SUM(W17:AA24)</f>
        <v>0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0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0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0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2</v>
      </c>
      <c r="CZ25" s="291"/>
      <c r="DA25" s="291"/>
      <c r="DB25" s="291"/>
      <c r="DC25" s="288"/>
      <c r="DD25" s="291">
        <f>SUM(DD17:DH24)</f>
        <v>0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0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/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/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0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0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0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0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0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218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>
        <v>1</v>
      </c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1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201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>
        <v>1</v>
      </c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1</v>
      </c>
      <c r="BV47" s="291"/>
      <c r="BW47" s="291"/>
      <c r="BX47" s="291"/>
      <c r="BY47" s="288"/>
      <c r="BZ47" s="288">
        <f t="shared" si="1"/>
        <v>0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1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0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200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/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1</v>
      </c>
      <c r="BV51" s="291"/>
      <c r="BW51" s="291"/>
      <c r="BX51" s="291"/>
      <c r="BY51" s="288"/>
      <c r="BZ51" s="288">
        <f t="shared" si="1"/>
        <v>0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0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0</v>
      </c>
      <c r="CF52" s="289"/>
      <c r="CG52" s="289"/>
      <c r="CH52" s="289"/>
      <c r="CI52" s="290"/>
      <c r="CJ52" s="288">
        <f t="shared" si="3"/>
        <v>0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217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2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0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4</v>
      </c>
      <c r="BV53" s="291"/>
      <c r="BW53" s="291"/>
      <c r="BX53" s="291"/>
      <c r="BY53" s="288"/>
      <c r="BZ53" s="288">
        <f>SUM(BZ45:CD52)</f>
        <v>0</v>
      </c>
      <c r="CA53" s="289"/>
      <c r="CB53" s="289"/>
      <c r="CC53" s="289"/>
      <c r="CD53" s="290"/>
      <c r="CE53" s="288">
        <f>SUM(CE45:CI52)</f>
        <v>0</v>
      </c>
      <c r="CF53" s="289"/>
      <c r="CG53" s="289"/>
      <c r="CH53" s="289"/>
      <c r="CI53" s="290"/>
      <c r="CJ53" s="288">
        <f>SUM(CJ45:CN52)</f>
        <v>0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M14:AP14"/>
    <mergeCell ref="AQ14:BT14"/>
    <mergeCell ref="BU14:CX14"/>
    <mergeCell ref="AL15:AP16"/>
    <mergeCell ref="AQ15:AZ15"/>
    <mergeCell ref="DS15:DW16"/>
    <mergeCell ref="DX15:EB16"/>
    <mergeCell ref="EC15:EL15"/>
    <mergeCell ref="BA15:BJ15"/>
    <mergeCell ref="BK15:BO16"/>
    <mergeCell ref="BP15:BT16"/>
    <mergeCell ref="BU15:CD15"/>
    <mergeCell ref="CE15:CN15"/>
    <mergeCell ref="CO15:CS16"/>
    <mergeCell ref="A1:J2"/>
    <mergeCell ref="AV1:BJ1"/>
    <mergeCell ref="A4:FF5"/>
    <mergeCell ref="DN7:FF8"/>
    <mergeCell ref="DN10:FF11"/>
    <mergeCell ref="B13:K16"/>
    <mergeCell ref="M13:FF13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CT15:CX16"/>
    <mergeCell ref="BA16:BE16"/>
    <mergeCell ref="BF16:BJ16"/>
    <mergeCell ref="BU16:BY16"/>
    <mergeCell ref="CY14:EB14"/>
    <mergeCell ref="EC14:FF14"/>
    <mergeCell ref="M15:V15"/>
    <mergeCell ref="W15:AF15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AQ16:AU16"/>
    <mergeCell ref="AV16:AZ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B17:K17"/>
    <mergeCell ref="M17:Q17"/>
    <mergeCell ref="R17:V17"/>
    <mergeCell ref="W17:AA17"/>
    <mergeCell ref="AB17:AF17"/>
    <mergeCell ref="AG17:AK17"/>
    <mergeCell ref="M16:Q16"/>
    <mergeCell ref="R16:V16"/>
    <mergeCell ref="W16:AA16"/>
    <mergeCell ref="AB16:AF16"/>
    <mergeCell ref="AG15:AK16"/>
    <mergeCell ref="BA17:BE17"/>
    <mergeCell ref="BF17:BJ17"/>
    <mergeCell ref="BK17:BO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DD24:DH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AL25:AP25"/>
    <mergeCell ref="AQ25:AU25"/>
    <mergeCell ref="AV25:AZ25"/>
    <mergeCell ref="BA25:BE25"/>
    <mergeCell ref="BF25:BJ25"/>
    <mergeCell ref="BK25:BO25"/>
    <mergeCell ref="BP25:BT25"/>
    <mergeCell ref="BU25:BY25"/>
    <mergeCell ref="BZ25:CD25"/>
    <mergeCell ref="CE25:CI25"/>
    <mergeCell ref="CJ25:CN25"/>
    <mergeCell ref="CO25:CS25"/>
    <mergeCell ref="CT25:CX25"/>
    <mergeCell ref="CY25:DC25"/>
    <mergeCell ref="DD25:DH25"/>
    <mergeCell ref="DI25:DM25"/>
    <mergeCell ref="DN25:DR25"/>
    <mergeCell ref="DS25:DW25"/>
    <mergeCell ref="DX25:EB25"/>
    <mergeCell ref="EC25:EG25"/>
    <mergeCell ref="EH25:EL25"/>
    <mergeCell ref="EM25:EQ25"/>
    <mergeCell ref="ER25:EV25"/>
    <mergeCell ref="EW25:FA25"/>
    <mergeCell ref="FB25:FF25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M30:Q30"/>
    <mergeCell ref="R30:V30"/>
    <mergeCell ref="W30:AA30"/>
    <mergeCell ref="AB30:AF30"/>
    <mergeCell ref="AQ30:AU30"/>
    <mergeCell ref="AV30:AZ30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BA29:BJ29"/>
    <mergeCell ref="BK29:BO30"/>
    <mergeCell ref="BP29:BT30"/>
    <mergeCell ref="BA30:BE30"/>
    <mergeCell ref="BF30:BJ30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AQ45:AU45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BU43:CD43"/>
    <mergeCell ref="BF44:BJ44"/>
    <mergeCell ref="BU44:BY44"/>
    <mergeCell ref="BZ44:CD44"/>
    <mergeCell ref="CE44:CI44"/>
    <mergeCell ref="CJ44:CN44"/>
    <mergeCell ref="BA44:BE44"/>
    <mergeCell ref="AL43:AP44"/>
    <mergeCell ref="AQ43:AZ43"/>
    <mergeCell ref="BA43:BJ43"/>
    <mergeCell ref="BK43:BO44"/>
    <mergeCell ref="BP43:BT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45:K45"/>
    <mergeCell ref="M45:Q45"/>
    <mergeCell ref="R45:V45"/>
    <mergeCell ref="W45:AA45"/>
    <mergeCell ref="AB45:AF45"/>
    <mergeCell ref="AG45:AK45"/>
    <mergeCell ref="AL45:AP45"/>
    <mergeCell ref="B46:K46"/>
    <mergeCell ref="M46:Q46"/>
    <mergeCell ref="R46:V46"/>
    <mergeCell ref="W46:AA46"/>
    <mergeCell ref="AB46:AF46"/>
    <mergeCell ref="AG46:AK46"/>
    <mergeCell ref="AL46:AP46"/>
    <mergeCell ref="AL48:AP48"/>
    <mergeCell ref="AQ48:AU48"/>
    <mergeCell ref="AV48:AZ48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A45:BE45"/>
    <mergeCell ref="BF45:BJ45"/>
    <mergeCell ref="CE46:CI46"/>
    <mergeCell ref="CJ46:CN46"/>
    <mergeCell ref="AQ46:AU46"/>
    <mergeCell ref="AV46:AZ46"/>
    <mergeCell ref="BA46:BE46"/>
    <mergeCell ref="BF46:BJ46"/>
    <mergeCell ref="BZ45:CD45"/>
    <mergeCell ref="BK45:BO45"/>
    <mergeCell ref="BP45:BT45"/>
    <mergeCell ref="BU45:BY45"/>
    <mergeCell ref="AV45:AZ45"/>
    <mergeCell ref="DB46:FC47"/>
    <mergeCell ref="B47:K47"/>
    <mergeCell ref="M47:Q47"/>
    <mergeCell ref="R47:V47"/>
    <mergeCell ref="W47:AA47"/>
    <mergeCell ref="AB47:AF47"/>
    <mergeCell ref="BZ47:CD47"/>
    <mergeCell ref="CE47:CI47"/>
    <mergeCell ref="CJ47:CN47"/>
    <mergeCell ref="CO47:CS47"/>
    <mergeCell ref="CO46:CS46"/>
    <mergeCell ref="CT46:CX46"/>
    <mergeCell ref="AG47:AK47"/>
    <mergeCell ref="AL47:AP47"/>
    <mergeCell ref="BK46:BO46"/>
    <mergeCell ref="BP46:BT46"/>
    <mergeCell ref="BU46:BY46"/>
    <mergeCell ref="BZ46:CD46"/>
    <mergeCell ref="CT48:CX48"/>
    <mergeCell ref="BP48:BT48"/>
    <mergeCell ref="BU48:BY48"/>
    <mergeCell ref="BZ48:CD48"/>
    <mergeCell ref="CE48:CI48"/>
    <mergeCell ref="CJ48:CN48"/>
    <mergeCell ref="BF47:BJ47"/>
    <mergeCell ref="BK47:BO47"/>
    <mergeCell ref="BP47:BT47"/>
    <mergeCell ref="CO48:CS48"/>
    <mergeCell ref="R48:V48"/>
    <mergeCell ref="W48:AA48"/>
    <mergeCell ref="AB48:AF48"/>
    <mergeCell ref="AG48:AK48"/>
    <mergeCell ref="BU47:BY47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A48:BE48"/>
    <mergeCell ref="BF48:BJ48"/>
    <mergeCell ref="BK48:BO48"/>
    <mergeCell ref="B48:K48"/>
    <mergeCell ref="M48:Q48"/>
    <mergeCell ref="CE49:CI49"/>
    <mergeCell ref="AV49:AZ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CJ49:CN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K50:BO50"/>
    <mergeCell ref="AG50:AK50"/>
    <mergeCell ref="AL50:AP50"/>
    <mergeCell ref="AQ50:AU50"/>
    <mergeCell ref="AV50:AZ50"/>
    <mergeCell ref="BA50:BE50"/>
    <mergeCell ref="BF50:BJ50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BA51:BE51"/>
    <mergeCell ref="BF51:BJ51"/>
    <mergeCell ref="BK51:BO51"/>
    <mergeCell ref="BP51:BT51"/>
    <mergeCell ref="BU51:BY51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53:K53"/>
    <mergeCell ref="M53:Q53"/>
    <mergeCell ref="R53:V53"/>
    <mergeCell ref="W53:AA53"/>
    <mergeCell ref="AB53:AF53"/>
    <mergeCell ref="AG53:AK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2:CS52"/>
    <mergeCell ref="CO53:CS53"/>
    <mergeCell ref="CT53:CX53"/>
    <mergeCell ref="AQ53:AU53"/>
    <mergeCell ref="AV53:AZ53"/>
    <mergeCell ref="BA53:BE53"/>
    <mergeCell ref="BF53:BJ53"/>
    <mergeCell ref="BK53:BO53"/>
    <mergeCell ref="BP53:BT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225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>
        <v>0</v>
      </c>
      <c r="N17" s="349"/>
      <c r="O17" s="349"/>
      <c r="P17" s="349"/>
      <c r="Q17" s="350"/>
      <c r="R17" s="349">
        <v>0</v>
      </c>
      <c r="S17" s="349"/>
      <c r="T17" s="349"/>
      <c r="U17" s="349"/>
      <c r="V17" s="350"/>
      <c r="W17" s="349">
        <v>0</v>
      </c>
      <c r="X17" s="349"/>
      <c r="Y17" s="349"/>
      <c r="Z17" s="349"/>
      <c r="AA17" s="350"/>
      <c r="AB17" s="349">
        <v>0</v>
      </c>
      <c r="AC17" s="349"/>
      <c r="AD17" s="349"/>
      <c r="AE17" s="349"/>
      <c r="AF17" s="350"/>
      <c r="AG17" s="349">
        <v>0</v>
      </c>
      <c r="AH17" s="349"/>
      <c r="AI17" s="349"/>
      <c r="AJ17" s="349"/>
      <c r="AK17" s="350"/>
      <c r="AL17" s="349">
        <v>0</v>
      </c>
      <c r="AM17" s="349"/>
      <c r="AN17" s="349"/>
      <c r="AO17" s="349"/>
      <c r="AP17" s="350"/>
      <c r="AQ17" s="349">
        <v>0</v>
      </c>
      <c r="AR17" s="349"/>
      <c r="AS17" s="349"/>
      <c r="AT17" s="349"/>
      <c r="AU17" s="350"/>
      <c r="AV17" s="349">
        <v>0</v>
      </c>
      <c r="AW17" s="349"/>
      <c r="AX17" s="349"/>
      <c r="AY17" s="349"/>
      <c r="AZ17" s="350"/>
      <c r="BA17" s="349">
        <v>0</v>
      </c>
      <c r="BB17" s="349"/>
      <c r="BC17" s="349"/>
      <c r="BD17" s="349"/>
      <c r="BE17" s="350"/>
      <c r="BF17" s="349">
        <v>0</v>
      </c>
      <c r="BG17" s="349"/>
      <c r="BH17" s="349"/>
      <c r="BI17" s="349"/>
      <c r="BJ17" s="350"/>
      <c r="BK17" s="349">
        <v>0</v>
      </c>
      <c r="BL17" s="349"/>
      <c r="BM17" s="349"/>
      <c r="BN17" s="349"/>
      <c r="BO17" s="350"/>
      <c r="BP17" s="349">
        <v>0</v>
      </c>
      <c r="BQ17" s="349"/>
      <c r="BR17" s="349"/>
      <c r="BS17" s="349"/>
      <c r="BT17" s="350"/>
      <c r="BU17" s="349">
        <v>0</v>
      </c>
      <c r="BV17" s="349"/>
      <c r="BW17" s="349"/>
      <c r="BX17" s="349"/>
      <c r="BY17" s="350"/>
      <c r="BZ17" s="349">
        <v>0</v>
      </c>
      <c r="CA17" s="349"/>
      <c r="CB17" s="349"/>
      <c r="CC17" s="349"/>
      <c r="CD17" s="350"/>
      <c r="CE17" s="349">
        <v>0</v>
      </c>
      <c r="CF17" s="349"/>
      <c r="CG17" s="349"/>
      <c r="CH17" s="349"/>
      <c r="CI17" s="350"/>
      <c r="CJ17" s="349">
        <v>0</v>
      </c>
      <c r="CK17" s="349"/>
      <c r="CL17" s="349"/>
      <c r="CM17" s="349"/>
      <c r="CN17" s="350"/>
      <c r="CO17" s="349">
        <v>0</v>
      </c>
      <c r="CP17" s="349"/>
      <c r="CQ17" s="349"/>
      <c r="CR17" s="349"/>
      <c r="CS17" s="350"/>
      <c r="CT17" s="349">
        <v>0</v>
      </c>
      <c r="CU17" s="349"/>
      <c r="CV17" s="349"/>
      <c r="CW17" s="349"/>
      <c r="CX17" s="350"/>
      <c r="CY17" s="349">
        <v>0</v>
      </c>
      <c r="CZ17" s="349"/>
      <c r="DA17" s="349"/>
      <c r="DB17" s="349"/>
      <c r="DC17" s="350"/>
      <c r="DD17" s="349">
        <v>0</v>
      </c>
      <c r="DE17" s="349"/>
      <c r="DF17" s="349"/>
      <c r="DG17" s="349"/>
      <c r="DH17" s="350"/>
      <c r="DI17" s="349">
        <v>0</v>
      </c>
      <c r="DJ17" s="349"/>
      <c r="DK17" s="349"/>
      <c r="DL17" s="349"/>
      <c r="DM17" s="350"/>
      <c r="DN17" s="349">
        <v>0</v>
      </c>
      <c r="DO17" s="349"/>
      <c r="DP17" s="349"/>
      <c r="DQ17" s="349"/>
      <c r="DR17" s="350"/>
      <c r="DS17" s="349">
        <v>0</v>
      </c>
      <c r="DT17" s="349"/>
      <c r="DU17" s="349"/>
      <c r="DV17" s="349"/>
      <c r="DW17" s="350"/>
      <c r="DX17" s="349">
        <v>0</v>
      </c>
      <c r="DY17" s="349"/>
      <c r="DZ17" s="349"/>
      <c r="EA17" s="349"/>
      <c r="EB17" s="350"/>
      <c r="EC17" s="349">
        <v>0</v>
      </c>
      <c r="ED17" s="349"/>
      <c r="EE17" s="349"/>
      <c r="EF17" s="349"/>
      <c r="EG17" s="350"/>
      <c r="EH17" s="349">
        <v>0</v>
      </c>
      <c r="EI17" s="349"/>
      <c r="EJ17" s="349"/>
      <c r="EK17" s="349"/>
      <c r="EL17" s="350"/>
      <c r="EM17" s="349">
        <v>0</v>
      </c>
      <c r="EN17" s="349"/>
      <c r="EO17" s="349"/>
      <c r="EP17" s="349"/>
      <c r="EQ17" s="350"/>
      <c r="ER17" s="349">
        <v>0</v>
      </c>
      <c r="ES17" s="349"/>
      <c r="ET17" s="349"/>
      <c r="EU17" s="349"/>
      <c r="EV17" s="350"/>
      <c r="EW17" s="349">
        <v>0</v>
      </c>
      <c r="EX17" s="349"/>
      <c r="EY17" s="349"/>
      <c r="EZ17" s="349"/>
      <c r="FA17" s="350"/>
      <c r="FB17" s="349">
        <v>0</v>
      </c>
      <c r="FC17" s="349"/>
      <c r="FD17" s="349"/>
      <c r="FE17" s="349"/>
      <c r="FF17" s="350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>
        <v>0</v>
      </c>
      <c r="N18" s="349"/>
      <c r="O18" s="349"/>
      <c r="P18" s="349"/>
      <c r="Q18" s="350"/>
      <c r="R18" s="349">
        <v>0</v>
      </c>
      <c r="S18" s="349"/>
      <c r="T18" s="349"/>
      <c r="U18" s="349"/>
      <c r="V18" s="350"/>
      <c r="W18" s="349">
        <v>0</v>
      </c>
      <c r="X18" s="349"/>
      <c r="Y18" s="349"/>
      <c r="Z18" s="349"/>
      <c r="AA18" s="350"/>
      <c r="AB18" s="349">
        <v>0</v>
      </c>
      <c r="AC18" s="349"/>
      <c r="AD18" s="349"/>
      <c r="AE18" s="349"/>
      <c r="AF18" s="350"/>
      <c r="AG18" s="349">
        <v>0</v>
      </c>
      <c r="AH18" s="349"/>
      <c r="AI18" s="349"/>
      <c r="AJ18" s="349"/>
      <c r="AK18" s="350"/>
      <c r="AL18" s="349">
        <v>0</v>
      </c>
      <c r="AM18" s="349"/>
      <c r="AN18" s="349"/>
      <c r="AO18" s="349"/>
      <c r="AP18" s="350"/>
      <c r="AQ18" s="349">
        <v>0</v>
      </c>
      <c r="AR18" s="349"/>
      <c r="AS18" s="349"/>
      <c r="AT18" s="349"/>
      <c r="AU18" s="350"/>
      <c r="AV18" s="349">
        <v>0</v>
      </c>
      <c r="AW18" s="349"/>
      <c r="AX18" s="349"/>
      <c r="AY18" s="349"/>
      <c r="AZ18" s="350"/>
      <c r="BA18" s="349">
        <v>0</v>
      </c>
      <c r="BB18" s="349"/>
      <c r="BC18" s="349"/>
      <c r="BD18" s="349"/>
      <c r="BE18" s="350"/>
      <c r="BF18" s="349">
        <v>0</v>
      </c>
      <c r="BG18" s="349"/>
      <c r="BH18" s="349"/>
      <c r="BI18" s="349"/>
      <c r="BJ18" s="350"/>
      <c r="BK18" s="349">
        <v>0</v>
      </c>
      <c r="BL18" s="349"/>
      <c r="BM18" s="349"/>
      <c r="BN18" s="349"/>
      <c r="BO18" s="350"/>
      <c r="BP18" s="349">
        <v>0</v>
      </c>
      <c r="BQ18" s="349"/>
      <c r="BR18" s="349"/>
      <c r="BS18" s="349"/>
      <c r="BT18" s="350"/>
      <c r="BU18" s="349">
        <v>0</v>
      </c>
      <c r="BV18" s="349"/>
      <c r="BW18" s="349"/>
      <c r="BX18" s="349"/>
      <c r="BY18" s="350"/>
      <c r="BZ18" s="349">
        <v>0</v>
      </c>
      <c r="CA18" s="349"/>
      <c r="CB18" s="349"/>
      <c r="CC18" s="349"/>
      <c r="CD18" s="350"/>
      <c r="CE18" s="349">
        <v>0</v>
      </c>
      <c r="CF18" s="349"/>
      <c r="CG18" s="349"/>
      <c r="CH18" s="349"/>
      <c r="CI18" s="350"/>
      <c r="CJ18" s="349">
        <v>0</v>
      </c>
      <c r="CK18" s="349"/>
      <c r="CL18" s="349"/>
      <c r="CM18" s="349"/>
      <c r="CN18" s="350"/>
      <c r="CO18" s="349">
        <v>0</v>
      </c>
      <c r="CP18" s="349"/>
      <c r="CQ18" s="349"/>
      <c r="CR18" s="349"/>
      <c r="CS18" s="350"/>
      <c r="CT18" s="349">
        <v>0</v>
      </c>
      <c r="CU18" s="349"/>
      <c r="CV18" s="349"/>
      <c r="CW18" s="349"/>
      <c r="CX18" s="350"/>
      <c r="CY18" s="349">
        <v>0</v>
      </c>
      <c r="CZ18" s="349"/>
      <c r="DA18" s="349"/>
      <c r="DB18" s="349"/>
      <c r="DC18" s="350"/>
      <c r="DD18" s="349">
        <v>0</v>
      </c>
      <c r="DE18" s="349"/>
      <c r="DF18" s="349"/>
      <c r="DG18" s="349"/>
      <c r="DH18" s="350"/>
      <c r="DI18" s="349">
        <v>0</v>
      </c>
      <c r="DJ18" s="349"/>
      <c r="DK18" s="349"/>
      <c r="DL18" s="349"/>
      <c r="DM18" s="350"/>
      <c r="DN18" s="349">
        <v>0</v>
      </c>
      <c r="DO18" s="349"/>
      <c r="DP18" s="349"/>
      <c r="DQ18" s="349"/>
      <c r="DR18" s="350"/>
      <c r="DS18" s="349">
        <v>0</v>
      </c>
      <c r="DT18" s="349"/>
      <c r="DU18" s="349"/>
      <c r="DV18" s="349"/>
      <c r="DW18" s="350"/>
      <c r="DX18" s="349">
        <v>0</v>
      </c>
      <c r="DY18" s="349"/>
      <c r="DZ18" s="349"/>
      <c r="EA18" s="349"/>
      <c r="EB18" s="350"/>
      <c r="EC18" s="349">
        <v>0</v>
      </c>
      <c r="ED18" s="349"/>
      <c r="EE18" s="349"/>
      <c r="EF18" s="349"/>
      <c r="EG18" s="350"/>
      <c r="EH18" s="349">
        <v>0</v>
      </c>
      <c r="EI18" s="349"/>
      <c r="EJ18" s="349"/>
      <c r="EK18" s="349"/>
      <c r="EL18" s="350"/>
      <c r="EM18" s="349">
        <v>0</v>
      </c>
      <c r="EN18" s="349"/>
      <c r="EO18" s="349"/>
      <c r="EP18" s="349"/>
      <c r="EQ18" s="350"/>
      <c r="ER18" s="349">
        <v>0</v>
      </c>
      <c r="ES18" s="349"/>
      <c r="ET18" s="349"/>
      <c r="EU18" s="349"/>
      <c r="EV18" s="350"/>
      <c r="EW18" s="349">
        <v>0</v>
      </c>
      <c r="EX18" s="349"/>
      <c r="EY18" s="349"/>
      <c r="EZ18" s="349"/>
      <c r="FA18" s="350"/>
      <c r="FB18" s="349">
        <v>0</v>
      </c>
      <c r="FC18" s="349"/>
      <c r="FD18" s="349"/>
      <c r="FE18" s="349"/>
      <c r="FF18" s="350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>
        <v>0</v>
      </c>
      <c r="N19" s="349"/>
      <c r="O19" s="349"/>
      <c r="P19" s="349"/>
      <c r="Q19" s="350"/>
      <c r="R19" s="349">
        <v>0</v>
      </c>
      <c r="S19" s="349"/>
      <c r="T19" s="349"/>
      <c r="U19" s="349"/>
      <c r="V19" s="350"/>
      <c r="W19" s="349">
        <v>0</v>
      </c>
      <c r="X19" s="349"/>
      <c r="Y19" s="349"/>
      <c r="Z19" s="349"/>
      <c r="AA19" s="350"/>
      <c r="AB19" s="349">
        <v>0</v>
      </c>
      <c r="AC19" s="349"/>
      <c r="AD19" s="349"/>
      <c r="AE19" s="349"/>
      <c r="AF19" s="350"/>
      <c r="AG19" s="349">
        <v>0</v>
      </c>
      <c r="AH19" s="349"/>
      <c r="AI19" s="349"/>
      <c r="AJ19" s="349"/>
      <c r="AK19" s="350"/>
      <c r="AL19" s="349">
        <v>0</v>
      </c>
      <c r="AM19" s="349"/>
      <c r="AN19" s="349"/>
      <c r="AO19" s="349"/>
      <c r="AP19" s="350"/>
      <c r="AQ19" s="349">
        <v>0</v>
      </c>
      <c r="AR19" s="349"/>
      <c r="AS19" s="349"/>
      <c r="AT19" s="349"/>
      <c r="AU19" s="350"/>
      <c r="AV19" s="349">
        <v>0</v>
      </c>
      <c r="AW19" s="349"/>
      <c r="AX19" s="349"/>
      <c r="AY19" s="349"/>
      <c r="AZ19" s="350"/>
      <c r="BA19" s="349">
        <v>0</v>
      </c>
      <c r="BB19" s="349"/>
      <c r="BC19" s="349"/>
      <c r="BD19" s="349"/>
      <c r="BE19" s="350"/>
      <c r="BF19" s="349">
        <v>0</v>
      </c>
      <c r="BG19" s="349"/>
      <c r="BH19" s="349"/>
      <c r="BI19" s="349"/>
      <c r="BJ19" s="350"/>
      <c r="BK19" s="349">
        <v>0</v>
      </c>
      <c r="BL19" s="349"/>
      <c r="BM19" s="349"/>
      <c r="BN19" s="349"/>
      <c r="BO19" s="350"/>
      <c r="BP19" s="349">
        <v>0</v>
      </c>
      <c r="BQ19" s="349"/>
      <c r="BR19" s="349"/>
      <c r="BS19" s="349"/>
      <c r="BT19" s="350"/>
      <c r="BU19" s="349">
        <v>1</v>
      </c>
      <c r="BV19" s="349"/>
      <c r="BW19" s="349"/>
      <c r="BX19" s="349"/>
      <c r="BY19" s="350"/>
      <c r="BZ19" s="349">
        <v>0</v>
      </c>
      <c r="CA19" s="349"/>
      <c r="CB19" s="349"/>
      <c r="CC19" s="349"/>
      <c r="CD19" s="350"/>
      <c r="CE19" s="349">
        <v>0</v>
      </c>
      <c r="CF19" s="349"/>
      <c r="CG19" s="349"/>
      <c r="CH19" s="349"/>
      <c r="CI19" s="350"/>
      <c r="CJ19" s="349">
        <v>0</v>
      </c>
      <c r="CK19" s="349"/>
      <c r="CL19" s="349"/>
      <c r="CM19" s="349"/>
      <c r="CN19" s="350"/>
      <c r="CO19" s="349">
        <v>0</v>
      </c>
      <c r="CP19" s="349"/>
      <c r="CQ19" s="349"/>
      <c r="CR19" s="349"/>
      <c r="CS19" s="350"/>
      <c r="CT19" s="349">
        <v>0</v>
      </c>
      <c r="CU19" s="349"/>
      <c r="CV19" s="349"/>
      <c r="CW19" s="349"/>
      <c r="CX19" s="350"/>
      <c r="CY19" s="349">
        <v>0</v>
      </c>
      <c r="CZ19" s="349"/>
      <c r="DA19" s="349"/>
      <c r="DB19" s="349"/>
      <c r="DC19" s="350"/>
      <c r="DD19" s="349">
        <v>0</v>
      </c>
      <c r="DE19" s="349"/>
      <c r="DF19" s="349"/>
      <c r="DG19" s="349"/>
      <c r="DH19" s="350"/>
      <c r="DI19" s="349">
        <v>0</v>
      </c>
      <c r="DJ19" s="349"/>
      <c r="DK19" s="349"/>
      <c r="DL19" s="349"/>
      <c r="DM19" s="350"/>
      <c r="DN19" s="349">
        <v>0</v>
      </c>
      <c r="DO19" s="349"/>
      <c r="DP19" s="349"/>
      <c r="DQ19" s="349"/>
      <c r="DR19" s="350"/>
      <c r="DS19" s="349">
        <v>0</v>
      </c>
      <c r="DT19" s="349"/>
      <c r="DU19" s="349"/>
      <c r="DV19" s="349"/>
      <c r="DW19" s="350"/>
      <c r="DX19" s="349">
        <v>0</v>
      </c>
      <c r="DY19" s="349"/>
      <c r="DZ19" s="349"/>
      <c r="EA19" s="349"/>
      <c r="EB19" s="350"/>
      <c r="EC19" s="349">
        <v>0</v>
      </c>
      <c r="ED19" s="349"/>
      <c r="EE19" s="349"/>
      <c r="EF19" s="349"/>
      <c r="EG19" s="350"/>
      <c r="EH19" s="349">
        <v>0</v>
      </c>
      <c r="EI19" s="349"/>
      <c r="EJ19" s="349"/>
      <c r="EK19" s="349"/>
      <c r="EL19" s="350"/>
      <c r="EM19" s="349">
        <v>0</v>
      </c>
      <c r="EN19" s="349"/>
      <c r="EO19" s="349"/>
      <c r="EP19" s="349"/>
      <c r="EQ19" s="350"/>
      <c r="ER19" s="349">
        <v>0</v>
      </c>
      <c r="ES19" s="349"/>
      <c r="ET19" s="349"/>
      <c r="EU19" s="349"/>
      <c r="EV19" s="350"/>
      <c r="EW19" s="349">
        <v>0</v>
      </c>
      <c r="EX19" s="349"/>
      <c r="EY19" s="349"/>
      <c r="EZ19" s="349"/>
      <c r="FA19" s="350"/>
      <c r="FB19" s="349">
        <v>0</v>
      </c>
      <c r="FC19" s="349"/>
      <c r="FD19" s="349"/>
      <c r="FE19" s="349"/>
      <c r="FF19" s="350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>
        <v>0</v>
      </c>
      <c r="N20" s="349"/>
      <c r="O20" s="349"/>
      <c r="P20" s="349"/>
      <c r="Q20" s="350"/>
      <c r="R20" s="349">
        <v>0</v>
      </c>
      <c r="S20" s="349"/>
      <c r="T20" s="349"/>
      <c r="U20" s="349"/>
      <c r="V20" s="350"/>
      <c r="W20" s="349">
        <v>0</v>
      </c>
      <c r="X20" s="349"/>
      <c r="Y20" s="349"/>
      <c r="Z20" s="349"/>
      <c r="AA20" s="350"/>
      <c r="AB20" s="349">
        <v>0</v>
      </c>
      <c r="AC20" s="349"/>
      <c r="AD20" s="349"/>
      <c r="AE20" s="349"/>
      <c r="AF20" s="350"/>
      <c r="AG20" s="349">
        <v>0</v>
      </c>
      <c r="AH20" s="349"/>
      <c r="AI20" s="349"/>
      <c r="AJ20" s="349"/>
      <c r="AK20" s="350"/>
      <c r="AL20" s="349">
        <v>0</v>
      </c>
      <c r="AM20" s="349"/>
      <c r="AN20" s="349"/>
      <c r="AO20" s="349"/>
      <c r="AP20" s="350"/>
      <c r="AQ20" s="349">
        <v>0</v>
      </c>
      <c r="AR20" s="349"/>
      <c r="AS20" s="349"/>
      <c r="AT20" s="349"/>
      <c r="AU20" s="350"/>
      <c r="AV20" s="349">
        <v>0</v>
      </c>
      <c r="AW20" s="349"/>
      <c r="AX20" s="349"/>
      <c r="AY20" s="349"/>
      <c r="AZ20" s="350"/>
      <c r="BA20" s="349">
        <v>0</v>
      </c>
      <c r="BB20" s="349"/>
      <c r="BC20" s="349"/>
      <c r="BD20" s="349"/>
      <c r="BE20" s="350"/>
      <c r="BF20" s="349">
        <v>0</v>
      </c>
      <c r="BG20" s="349"/>
      <c r="BH20" s="349"/>
      <c r="BI20" s="349"/>
      <c r="BJ20" s="350"/>
      <c r="BK20" s="349">
        <v>0</v>
      </c>
      <c r="BL20" s="349"/>
      <c r="BM20" s="349"/>
      <c r="BN20" s="349"/>
      <c r="BO20" s="350"/>
      <c r="BP20" s="349">
        <v>0</v>
      </c>
      <c r="BQ20" s="349"/>
      <c r="BR20" s="349"/>
      <c r="BS20" s="349"/>
      <c r="BT20" s="350"/>
      <c r="BU20" s="349">
        <v>0</v>
      </c>
      <c r="BV20" s="349"/>
      <c r="BW20" s="349"/>
      <c r="BX20" s="349"/>
      <c r="BY20" s="350"/>
      <c r="BZ20" s="349">
        <v>0</v>
      </c>
      <c r="CA20" s="349"/>
      <c r="CB20" s="349"/>
      <c r="CC20" s="349"/>
      <c r="CD20" s="350"/>
      <c r="CE20" s="349">
        <v>0</v>
      </c>
      <c r="CF20" s="349"/>
      <c r="CG20" s="349"/>
      <c r="CH20" s="349"/>
      <c r="CI20" s="350"/>
      <c r="CJ20" s="349">
        <v>0</v>
      </c>
      <c r="CK20" s="349"/>
      <c r="CL20" s="349"/>
      <c r="CM20" s="349"/>
      <c r="CN20" s="350"/>
      <c r="CO20" s="349">
        <v>0</v>
      </c>
      <c r="CP20" s="349"/>
      <c r="CQ20" s="349"/>
      <c r="CR20" s="349"/>
      <c r="CS20" s="350"/>
      <c r="CT20" s="349">
        <v>0</v>
      </c>
      <c r="CU20" s="349"/>
      <c r="CV20" s="349"/>
      <c r="CW20" s="349"/>
      <c r="CX20" s="350"/>
      <c r="CY20" s="349">
        <v>3</v>
      </c>
      <c r="CZ20" s="349"/>
      <c r="DA20" s="349"/>
      <c r="DB20" s="349"/>
      <c r="DC20" s="350"/>
      <c r="DD20" s="349">
        <v>1</v>
      </c>
      <c r="DE20" s="349"/>
      <c r="DF20" s="349"/>
      <c r="DG20" s="349"/>
      <c r="DH20" s="350"/>
      <c r="DI20" s="349">
        <v>0</v>
      </c>
      <c r="DJ20" s="349"/>
      <c r="DK20" s="349"/>
      <c r="DL20" s="349"/>
      <c r="DM20" s="350"/>
      <c r="DN20" s="349">
        <v>0</v>
      </c>
      <c r="DO20" s="349"/>
      <c r="DP20" s="349"/>
      <c r="DQ20" s="349"/>
      <c r="DR20" s="350"/>
      <c r="DS20" s="349">
        <v>0</v>
      </c>
      <c r="DT20" s="349"/>
      <c r="DU20" s="349"/>
      <c r="DV20" s="349"/>
      <c r="DW20" s="350"/>
      <c r="DX20" s="349">
        <v>0</v>
      </c>
      <c r="DY20" s="349"/>
      <c r="DZ20" s="349"/>
      <c r="EA20" s="349"/>
      <c r="EB20" s="350"/>
      <c r="EC20" s="349">
        <v>0</v>
      </c>
      <c r="ED20" s="349"/>
      <c r="EE20" s="349"/>
      <c r="EF20" s="349"/>
      <c r="EG20" s="350"/>
      <c r="EH20" s="349">
        <v>0</v>
      </c>
      <c r="EI20" s="349"/>
      <c r="EJ20" s="349"/>
      <c r="EK20" s="349"/>
      <c r="EL20" s="350"/>
      <c r="EM20" s="349">
        <v>0</v>
      </c>
      <c r="EN20" s="349"/>
      <c r="EO20" s="349"/>
      <c r="EP20" s="349"/>
      <c r="EQ20" s="350"/>
      <c r="ER20" s="349">
        <v>0</v>
      </c>
      <c r="ES20" s="349"/>
      <c r="ET20" s="349"/>
      <c r="EU20" s="349"/>
      <c r="EV20" s="350"/>
      <c r="EW20" s="349">
        <v>0</v>
      </c>
      <c r="EX20" s="349"/>
      <c r="EY20" s="349"/>
      <c r="EZ20" s="349"/>
      <c r="FA20" s="350"/>
      <c r="FB20" s="349">
        <v>0</v>
      </c>
      <c r="FC20" s="349"/>
      <c r="FD20" s="349"/>
      <c r="FE20" s="349"/>
      <c r="FF20" s="350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>
        <v>0</v>
      </c>
      <c r="N21" s="349"/>
      <c r="O21" s="349"/>
      <c r="P21" s="349"/>
      <c r="Q21" s="350"/>
      <c r="R21" s="349">
        <v>0</v>
      </c>
      <c r="S21" s="349"/>
      <c r="T21" s="349"/>
      <c r="U21" s="349"/>
      <c r="V21" s="350"/>
      <c r="W21" s="349">
        <v>0</v>
      </c>
      <c r="X21" s="349"/>
      <c r="Y21" s="349"/>
      <c r="Z21" s="349"/>
      <c r="AA21" s="350"/>
      <c r="AB21" s="349">
        <v>0</v>
      </c>
      <c r="AC21" s="349"/>
      <c r="AD21" s="349"/>
      <c r="AE21" s="349"/>
      <c r="AF21" s="350"/>
      <c r="AG21" s="349">
        <v>0</v>
      </c>
      <c r="AH21" s="349"/>
      <c r="AI21" s="349"/>
      <c r="AJ21" s="349"/>
      <c r="AK21" s="350"/>
      <c r="AL21" s="349">
        <v>0</v>
      </c>
      <c r="AM21" s="349"/>
      <c r="AN21" s="349"/>
      <c r="AO21" s="349"/>
      <c r="AP21" s="350"/>
      <c r="AQ21" s="349">
        <v>0</v>
      </c>
      <c r="AR21" s="349"/>
      <c r="AS21" s="349"/>
      <c r="AT21" s="349"/>
      <c r="AU21" s="350"/>
      <c r="AV21" s="349">
        <v>0</v>
      </c>
      <c r="AW21" s="349"/>
      <c r="AX21" s="349"/>
      <c r="AY21" s="349"/>
      <c r="AZ21" s="350"/>
      <c r="BA21" s="349">
        <v>0</v>
      </c>
      <c r="BB21" s="349"/>
      <c r="BC21" s="349"/>
      <c r="BD21" s="349"/>
      <c r="BE21" s="350"/>
      <c r="BF21" s="349">
        <v>0</v>
      </c>
      <c r="BG21" s="349"/>
      <c r="BH21" s="349"/>
      <c r="BI21" s="349"/>
      <c r="BJ21" s="350"/>
      <c r="BK21" s="349">
        <v>0</v>
      </c>
      <c r="BL21" s="349"/>
      <c r="BM21" s="349"/>
      <c r="BN21" s="349"/>
      <c r="BO21" s="350"/>
      <c r="BP21" s="349">
        <v>0</v>
      </c>
      <c r="BQ21" s="349"/>
      <c r="BR21" s="349"/>
      <c r="BS21" s="349"/>
      <c r="BT21" s="350"/>
      <c r="BU21" s="349">
        <v>0</v>
      </c>
      <c r="BV21" s="349"/>
      <c r="BW21" s="349"/>
      <c r="BX21" s="349"/>
      <c r="BY21" s="350"/>
      <c r="BZ21" s="349">
        <v>0</v>
      </c>
      <c r="CA21" s="349"/>
      <c r="CB21" s="349"/>
      <c r="CC21" s="349"/>
      <c r="CD21" s="350"/>
      <c r="CE21" s="349">
        <v>0</v>
      </c>
      <c r="CF21" s="349"/>
      <c r="CG21" s="349"/>
      <c r="CH21" s="349"/>
      <c r="CI21" s="350"/>
      <c r="CJ21" s="349">
        <v>0</v>
      </c>
      <c r="CK21" s="349"/>
      <c r="CL21" s="349"/>
      <c r="CM21" s="349"/>
      <c r="CN21" s="350"/>
      <c r="CO21" s="349">
        <v>0</v>
      </c>
      <c r="CP21" s="349"/>
      <c r="CQ21" s="349"/>
      <c r="CR21" s="349"/>
      <c r="CS21" s="350"/>
      <c r="CT21" s="349">
        <v>0</v>
      </c>
      <c r="CU21" s="349"/>
      <c r="CV21" s="349"/>
      <c r="CW21" s="349"/>
      <c r="CX21" s="350"/>
      <c r="CY21" s="349">
        <v>0</v>
      </c>
      <c r="CZ21" s="349"/>
      <c r="DA21" s="349"/>
      <c r="DB21" s="349"/>
      <c r="DC21" s="350"/>
      <c r="DD21" s="349">
        <v>0</v>
      </c>
      <c r="DE21" s="349"/>
      <c r="DF21" s="349"/>
      <c r="DG21" s="349"/>
      <c r="DH21" s="350"/>
      <c r="DI21" s="349">
        <v>0</v>
      </c>
      <c r="DJ21" s="349"/>
      <c r="DK21" s="349"/>
      <c r="DL21" s="349"/>
      <c r="DM21" s="350"/>
      <c r="DN21" s="349">
        <v>0</v>
      </c>
      <c r="DO21" s="349"/>
      <c r="DP21" s="349"/>
      <c r="DQ21" s="349"/>
      <c r="DR21" s="350"/>
      <c r="DS21" s="349">
        <v>0</v>
      </c>
      <c r="DT21" s="349"/>
      <c r="DU21" s="349"/>
      <c r="DV21" s="349"/>
      <c r="DW21" s="350"/>
      <c r="DX21" s="349">
        <v>0</v>
      </c>
      <c r="DY21" s="349"/>
      <c r="DZ21" s="349"/>
      <c r="EA21" s="349"/>
      <c r="EB21" s="350"/>
      <c r="EC21" s="349">
        <v>0</v>
      </c>
      <c r="ED21" s="349"/>
      <c r="EE21" s="349"/>
      <c r="EF21" s="349"/>
      <c r="EG21" s="350"/>
      <c r="EH21" s="349">
        <v>0</v>
      </c>
      <c r="EI21" s="349"/>
      <c r="EJ21" s="349"/>
      <c r="EK21" s="349"/>
      <c r="EL21" s="350"/>
      <c r="EM21" s="349">
        <v>0</v>
      </c>
      <c r="EN21" s="349"/>
      <c r="EO21" s="349"/>
      <c r="EP21" s="349"/>
      <c r="EQ21" s="350"/>
      <c r="ER21" s="349">
        <v>0</v>
      </c>
      <c r="ES21" s="349"/>
      <c r="ET21" s="349"/>
      <c r="EU21" s="349"/>
      <c r="EV21" s="350"/>
      <c r="EW21" s="349">
        <v>0</v>
      </c>
      <c r="EX21" s="349"/>
      <c r="EY21" s="349"/>
      <c r="EZ21" s="349"/>
      <c r="FA21" s="350"/>
      <c r="FB21" s="349">
        <v>0</v>
      </c>
      <c r="FC21" s="349"/>
      <c r="FD21" s="349"/>
      <c r="FE21" s="349"/>
      <c r="FF21" s="350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>
        <v>0</v>
      </c>
      <c r="N22" s="349"/>
      <c r="O22" s="349"/>
      <c r="P22" s="349"/>
      <c r="Q22" s="350"/>
      <c r="R22" s="349">
        <v>0</v>
      </c>
      <c r="S22" s="349"/>
      <c r="T22" s="349"/>
      <c r="U22" s="349"/>
      <c r="V22" s="350"/>
      <c r="W22" s="349">
        <v>0</v>
      </c>
      <c r="X22" s="349"/>
      <c r="Y22" s="349"/>
      <c r="Z22" s="349"/>
      <c r="AA22" s="350"/>
      <c r="AB22" s="349">
        <v>0</v>
      </c>
      <c r="AC22" s="349"/>
      <c r="AD22" s="349"/>
      <c r="AE22" s="349"/>
      <c r="AF22" s="350"/>
      <c r="AG22" s="349">
        <v>0</v>
      </c>
      <c r="AH22" s="349"/>
      <c r="AI22" s="349"/>
      <c r="AJ22" s="349"/>
      <c r="AK22" s="350"/>
      <c r="AL22" s="349">
        <v>0</v>
      </c>
      <c r="AM22" s="349"/>
      <c r="AN22" s="349"/>
      <c r="AO22" s="349"/>
      <c r="AP22" s="350"/>
      <c r="AQ22" s="349">
        <v>0</v>
      </c>
      <c r="AR22" s="349"/>
      <c r="AS22" s="349"/>
      <c r="AT22" s="349"/>
      <c r="AU22" s="350"/>
      <c r="AV22" s="349">
        <v>0</v>
      </c>
      <c r="AW22" s="349"/>
      <c r="AX22" s="349"/>
      <c r="AY22" s="349"/>
      <c r="AZ22" s="350"/>
      <c r="BA22" s="349">
        <v>0</v>
      </c>
      <c r="BB22" s="349"/>
      <c r="BC22" s="349"/>
      <c r="BD22" s="349"/>
      <c r="BE22" s="350"/>
      <c r="BF22" s="349">
        <v>0</v>
      </c>
      <c r="BG22" s="349"/>
      <c r="BH22" s="349"/>
      <c r="BI22" s="349"/>
      <c r="BJ22" s="350"/>
      <c r="BK22" s="349">
        <v>0</v>
      </c>
      <c r="BL22" s="349"/>
      <c r="BM22" s="349"/>
      <c r="BN22" s="349"/>
      <c r="BO22" s="350"/>
      <c r="BP22" s="349">
        <v>0</v>
      </c>
      <c r="BQ22" s="349"/>
      <c r="BR22" s="349"/>
      <c r="BS22" s="349"/>
      <c r="BT22" s="350"/>
      <c r="BU22" s="349">
        <v>0</v>
      </c>
      <c r="BV22" s="349"/>
      <c r="BW22" s="349"/>
      <c r="BX22" s="349"/>
      <c r="BY22" s="350"/>
      <c r="BZ22" s="349">
        <v>0</v>
      </c>
      <c r="CA22" s="349"/>
      <c r="CB22" s="349"/>
      <c r="CC22" s="349"/>
      <c r="CD22" s="350"/>
      <c r="CE22" s="349">
        <v>0</v>
      </c>
      <c r="CF22" s="349"/>
      <c r="CG22" s="349"/>
      <c r="CH22" s="349"/>
      <c r="CI22" s="350"/>
      <c r="CJ22" s="349">
        <v>0</v>
      </c>
      <c r="CK22" s="349"/>
      <c r="CL22" s="349"/>
      <c r="CM22" s="349"/>
      <c r="CN22" s="350"/>
      <c r="CO22" s="349">
        <v>0</v>
      </c>
      <c r="CP22" s="349"/>
      <c r="CQ22" s="349"/>
      <c r="CR22" s="349"/>
      <c r="CS22" s="350"/>
      <c r="CT22" s="349">
        <v>0</v>
      </c>
      <c r="CU22" s="349"/>
      <c r="CV22" s="349"/>
      <c r="CW22" s="349"/>
      <c r="CX22" s="350"/>
      <c r="CY22" s="349">
        <v>0</v>
      </c>
      <c r="CZ22" s="349"/>
      <c r="DA22" s="349"/>
      <c r="DB22" s="349"/>
      <c r="DC22" s="350"/>
      <c r="DD22" s="349">
        <v>0</v>
      </c>
      <c r="DE22" s="349"/>
      <c r="DF22" s="349"/>
      <c r="DG22" s="349"/>
      <c r="DH22" s="350"/>
      <c r="DI22" s="349">
        <v>0</v>
      </c>
      <c r="DJ22" s="349"/>
      <c r="DK22" s="349"/>
      <c r="DL22" s="349"/>
      <c r="DM22" s="350"/>
      <c r="DN22" s="349">
        <v>0</v>
      </c>
      <c r="DO22" s="349"/>
      <c r="DP22" s="349"/>
      <c r="DQ22" s="349"/>
      <c r="DR22" s="350"/>
      <c r="DS22" s="349">
        <v>0</v>
      </c>
      <c r="DT22" s="349"/>
      <c r="DU22" s="349"/>
      <c r="DV22" s="349"/>
      <c r="DW22" s="350"/>
      <c r="DX22" s="349">
        <v>0</v>
      </c>
      <c r="DY22" s="349"/>
      <c r="DZ22" s="349"/>
      <c r="EA22" s="349"/>
      <c r="EB22" s="350"/>
      <c r="EC22" s="349">
        <v>0</v>
      </c>
      <c r="ED22" s="349"/>
      <c r="EE22" s="349"/>
      <c r="EF22" s="349"/>
      <c r="EG22" s="350"/>
      <c r="EH22" s="349">
        <v>0</v>
      </c>
      <c r="EI22" s="349"/>
      <c r="EJ22" s="349"/>
      <c r="EK22" s="349"/>
      <c r="EL22" s="350"/>
      <c r="EM22" s="349">
        <v>0</v>
      </c>
      <c r="EN22" s="349"/>
      <c r="EO22" s="349"/>
      <c r="EP22" s="349"/>
      <c r="EQ22" s="350"/>
      <c r="ER22" s="349">
        <v>0</v>
      </c>
      <c r="ES22" s="349"/>
      <c r="ET22" s="349"/>
      <c r="EU22" s="349"/>
      <c r="EV22" s="350"/>
      <c r="EW22" s="349">
        <v>0</v>
      </c>
      <c r="EX22" s="349"/>
      <c r="EY22" s="349"/>
      <c r="EZ22" s="349"/>
      <c r="FA22" s="350"/>
      <c r="FB22" s="349">
        <v>0</v>
      </c>
      <c r="FC22" s="349"/>
      <c r="FD22" s="349"/>
      <c r="FE22" s="349"/>
      <c r="FF22" s="350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>
        <v>1</v>
      </c>
      <c r="N23" s="349"/>
      <c r="O23" s="349"/>
      <c r="P23" s="349"/>
      <c r="Q23" s="350"/>
      <c r="R23" s="349">
        <v>1</v>
      </c>
      <c r="S23" s="349"/>
      <c r="T23" s="349"/>
      <c r="U23" s="349"/>
      <c r="V23" s="350"/>
      <c r="W23" s="349">
        <v>0</v>
      </c>
      <c r="X23" s="349"/>
      <c r="Y23" s="349"/>
      <c r="Z23" s="349"/>
      <c r="AA23" s="350"/>
      <c r="AB23" s="349">
        <v>0</v>
      </c>
      <c r="AC23" s="349"/>
      <c r="AD23" s="349"/>
      <c r="AE23" s="349"/>
      <c r="AF23" s="350"/>
      <c r="AG23" s="349">
        <v>0</v>
      </c>
      <c r="AH23" s="349"/>
      <c r="AI23" s="349"/>
      <c r="AJ23" s="349"/>
      <c r="AK23" s="350"/>
      <c r="AL23" s="349">
        <v>0</v>
      </c>
      <c r="AM23" s="349"/>
      <c r="AN23" s="349"/>
      <c r="AO23" s="349"/>
      <c r="AP23" s="350"/>
      <c r="AQ23" s="349">
        <v>0</v>
      </c>
      <c r="AR23" s="349"/>
      <c r="AS23" s="349"/>
      <c r="AT23" s="349"/>
      <c r="AU23" s="350"/>
      <c r="AV23" s="349">
        <v>0</v>
      </c>
      <c r="AW23" s="349"/>
      <c r="AX23" s="349"/>
      <c r="AY23" s="349"/>
      <c r="AZ23" s="350"/>
      <c r="BA23" s="349">
        <v>0</v>
      </c>
      <c r="BB23" s="349"/>
      <c r="BC23" s="349"/>
      <c r="BD23" s="349"/>
      <c r="BE23" s="350"/>
      <c r="BF23" s="349">
        <v>0</v>
      </c>
      <c r="BG23" s="349"/>
      <c r="BH23" s="349"/>
      <c r="BI23" s="349"/>
      <c r="BJ23" s="350"/>
      <c r="BK23" s="349">
        <v>0</v>
      </c>
      <c r="BL23" s="349"/>
      <c r="BM23" s="349"/>
      <c r="BN23" s="349"/>
      <c r="BO23" s="350"/>
      <c r="BP23" s="349">
        <v>0</v>
      </c>
      <c r="BQ23" s="349"/>
      <c r="BR23" s="349"/>
      <c r="BS23" s="349"/>
      <c r="BT23" s="350"/>
      <c r="BU23" s="349">
        <v>0</v>
      </c>
      <c r="BV23" s="349"/>
      <c r="BW23" s="349"/>
      <c r="BX23" s="349"/>
      <c r="BY23" s="350"/>
      <c r="BZ23" s="349">
        <v>0</v>
      </c>
      <c r="CA23" s="349"/>
      <c r="CB23" s="349"/>
      <c r="CC23" s="349"/>
      <c r="CD23" s="350"/>
      <c r="CE23" s="349">
        <v>0</v>
      </c>
      <c r="CF23" s="349"/>
      <c r="CG23" s="349"/>
      <c r="CH23" s="349"/>
      <c r="CI23" s="350"/>
      <c r="CJ23" s="349">
        <v>0</v>
      </c>
      <c r="CK23" s="349"/>
      <c r="CL23" s="349"/>
      <c r="CM23" s="349"/>
      <c r="CN23" s="350"/>
      <c r="CO23" s="349">
        <v>0</v>
      </c>
      <c r="CP23" s="349"/>
      <c r="CQ23" s="349"/>
      <c r="CR23" s="349"/>
      <c r="CS23" s="350"/>
      <c r="CT23" s="349">
        <v>0</v>
      </c>
      <c r="CU23" s="349"/>
      <c r="CV23" s="349"/>
      <c r="CW23" s="349"/>
      <c r="CX23" s="350"/>
      <c r="CY23" s="349">
        <v>4</v>
      </c>
      <c r="CZ23" s="349"/>
      <c r="DA23" s="349"/>
      <c r="DB23" s="349"/>
      <c r="DC23" s="350"/>
      <c r="DD23" s="349">
        <v>2</v>
      </c>
      <c r="DE23" s="349"/>
      <c r="DF23" s="349"/>
      <c r="DG23" s="349"/>
      <c r="DH23" s="350"/>
      <c r="DI23" s="349">
        <v>0</v>
      </c>
      <c r="DJ23" s="349"/>
      <c r="DK23" s="349"/>
      <c r="DL23" s="349"/>
      <c r="DM23" s="350"/>
      <c r="DN23" s="349">
        <v>0</v>
      </c>
      <c r="DO23" s="349"/>
      <c r="DP23" s="349"/>
      <c r="DQ23" s="349"/>
      <c r="DR23" s="350"/>
      <c r="DS23" s="349">
        <v>0</v>
      </c>
      <c r="DT23" s="349"/>
      <c r="DU23" s="349"/>
      <c r="DV23" s="349"/>
      <c r="DW23" s="350"/>
      <c r="DX23" s="349">
        <v>0</v>
      </c>
      <c r="DY23" s="349"/>
      <c r="DZ23" s="349"/>
      <c r="EA23" s="349"/>
      <c r="EB23" s="350"/>
      <c r="EC23" s="349">
        <v>0</v>
      </c>
      <c r="ED23" s="349"/>
      <c r="EE23" s="349"/>
      <c r="EF23" s="349"/>
      <c r="EG23" s="350"/>
      <c r="EH23" s="349">
        <v>0</v>
      </c>
      <c r="EI23" s="349"/>
      <c r="EJ23" s="349"/>
      <c r="EK23" s="349"/>
      <c r="EL23" s="350"/>
      <c r="EM23" s="349">
        <v>0</v>
      </c>
      <c r="EN23" s="349"/>
      <c r="EO23" s="349"/>
      <c r="EP23" s="349"/>
      <c r="EQ23" s="350"/>
      <c r="ER23" s="349">
        <v>0</v>
      </c>
      <c r="ES23" s="349"/>
      <c r="ET23" s="349"/>
      <c r="EU23" s="349"/>
      <c r="EV23" s="350"/>
      <c r="EW23" s="349">
        <v>0</v>
      </c>
      <c r="EX23" s="349"/>
      <c r="EY23" s="349"/>
      <c r="EZ23" s="349"/>
      <c r="FA23" s="350"/>
      <c r="FB23" s="349">
        <v>0</v>
      </c>
      <c r="FC23" s="349"/>
      <c r="FD23" s="349"/>
      <c r="FE23" s="349"/>
      <c r="FF23" s="350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>
        <v>3</v>
      </c>
      <c r="N24" s="349"/>
      <c r="O24" s="349"/>
      <c r="P24" s="349"/>
      <c r="Q24" s="350"/>
      <c r="R24" s="349">
        <v>2</v>
      </c>
      <c r="S24" s="349"/>
      <c r="T24" s="349"/>
      <c r="U24" s="349"/>
      <c r="V24" s="350"/>
      <c r="W24" s="349">
        <v>0</v>
      </c>
      <c r="X24" s="349"/>
      <c r="Y24" s="349"/>
      <c r="Z24" s="349"/>
      <c r="AA24" s="350"/>
      <c r="AB24" s="349">
        <v>0</v>
      </c>
      <c r="AC24" s="349"/>
      <c r="AD24" s="349"/>
      <c r="AE24" s="349"/>
      <c r="AF24" s="350"/>
      <c r="AG24" s="349">
        <v>0</v>
      </c>
      <c r="AH24" s="349"/>
      <c r="AI24" s="349"/>
      <c r="AJ24" s="349"/>
      <c r="AK24" s="350"/>
      <c r="AL24" s="349">
        <v>0</v>
      </c>
      <c r="AM24" s="349"/>
      <c r="AN24" s="349"/>
      <c r="AO24" s="349"/>
      <c r="AP24" s="350"/>
      <c r="AQ24" s="349">
        <v>0</v>
      </c>
      <c r="AR24" s="349"/>
      <c r="AS24" s="349"/>
      <c r="AT24" s="349"/>
      <c r="AU24" s="350"/>
      <c r="AV24" s="349">
        <v>0</v>
      </c>
      <c r="AW24" s="349"/>
      <c r="AX24" s="349"/>
      <c r="AY24" s="349"/>
      <c r="AZ24" s="350"/>
      <c r="BA24" s="349">
        <v>0</v>
      </c>
      <c r="BB24" s="349"/>
      <c r="BC24" s="349"/>
      <c r="BD24" s="349"/>
      <c r="BE24" s="350"/>
      <c r="BF24" s="349">
        <v>0</v>
      </c>
      <c r="BG24" s="349"/>
      <c r="BH24" s="349"/>
      <c r="BI24" s="349"/>
      <c r="BJ24" s="350"/>
      <c r="BK24" s="349">
        <v>0</v>
      </c>
      <c r="BL24" s="349"/>
      <c r="BM24" s="349"/>
      <c r="BN24" s="349"/>
      <c r="BO24" s="350"/>
      <c r="BP24" s="349">
        <v>0</v>
      </c>
      <c r="BQ24" s="349"/>
      <c r="BR24" s="349"/>
      <c r="BS24" s="349"/>
      <c r="BT24" s="350"/>
      <c r="BU24" s="349">
        <v>0</v>
      </c>
      <c r="BV24" s="349"/>
      <c r="BW24" s="349"/>
      <c r="BX24" s="349"/>
      <c r="BY24" s="350"/>
      <c r="BZ24" s="349">
        <v>0</v>
      </c>
      <c r="CA24" s="349"/>
      <c r="CB24" s="349"/>
      <c r="CC24" s="349"/>
      <c r="CD24" s="350"/>
      <c r="CE24" s="349">
        <v>0</v>
      </c>
      <c r="CF24" s="349"/>
      <c r="CG24" s="349"/>
      <c r="CH24" s="349"/>
      <c r="CI24" s="350"/>
      <c r="CJ24" s="349">
        <v>0</v>
      </c>
      <c r="CK24" s="349"/>
      <c r="CL24" s="349"/>
      <c r="CM24" s="349"/>
      <c r="CN24" s="350"/>
      <c r="CO24" s="349">
        <v>0</v>
      </c>
      <c r="CP24" s="349"/>
      <c r="CQ24" s="349"/>
      <c r="CR24" s="349"/>
      <c r="CS24" s="350"/>
      <c r="CT24" s="349">
        <v>0</v>
      </c>
      <c r="CU24" s="349"/>
      <c r="CV24" s="349"/>
      <c r="CW24" s="349"/>
      <c r="CX24" s="350"/>
      <c r="CY24" s="349">
        <v>1</v>
      </c>
      <c r="CZ24" s="349"/>
      <c r="DA24" s="349"/>
      <c r="DB24" s="349"/>
      <c r="DC24" s="350"/>
      <c r="DD24" s="349">
        <v>0</v>
      </c>
      <c r="DE24" s="349"/>
      <c r="DF24" s="349"/>
      <c r="DG24" s="349"/>
      <c r="DH24" s="350"/>
      <c r="DI24" s="349">
        <v>2</v>
      </c>
      <c r="DJ24" s="349"/>
      <c r="DK24" s="349"/>
      <c r="DL24" s="349"/>
      <c r="DM24" s="350"/>
      <c r="DN24" s="349">
        <v>1</v>
      </c>
      <c r="DO24" s="349"/>
      <c r="DP24" s="349"/>
      <c r="DQ24" s="349"/>
      <c r="DR24" s="350"/>
      <c r="DS24" s="349">
        <v>0</v>
      </c>
      <c r="DT24" s="349"/>
      <c r="DU24" s="349"/>
      <c r="DV24" s="349"/>
      <c r="DW24" s="350"/>
      <c r="DX24" s="349">
        <v>0</v>
      </c>
      <c r="DY24" s="349"/>
      <c r="DZ24" s="349"/>
      <c r="EA24" s="349"/>
      <c r="EB24" s="350"/>
      <c r="EC24" s="349">
        <v>0</v>
      </c>
      <c r="ED24" s="349"/>
      <c r="EE24" s="349"/>
      <c r="EF24" s="349"/>
      <c r="EG24" s="350"/>
      <c r="EH24" s="349">
        <v>0</v>
      </c>
      <c r="EI24" s="349"/>
      <c r="EJ24" s="349"/>
      <c r="EK24" s="349"/>
      <c r="EL24" s="350"/>
      <c r="EM24" s="349">
        <v>0</v>
      </c>
      <c r="EN24" s="349"/>
      <c r="EO24" s="349"/>
      <c r="EP24" s="349"/>
      <c r="EQ24" s="350"/>
      <c r="ER24" s="349">
        <v>0</v>
      </c>
      <c r="ES24" s="349"/>
      <c r="ET24" s="349"/>
      <c r="EU24" s="349"/>
      <c r="EV24" s="350"/>
      <c r="EW24" s="349">
        <v>0</v>
      </c>
      <c r="EX24" s="349"/>
      <c r="EY24" s="349"/>
      <c r="EZ24" s="349"/>
      <c r="FA24" s="350"/>
      <c r="FB24" s="349">
        <v>0</v>
      </c>
      <c r="FC24" s="349"/>
      <c r="FD24" s="349"/>
      <c r="FE24" s="349"/>
      <c r="FF24" s="350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4</v>
      </c>
      <c r="N25" s="349"/>
      <c r="O25" s="349"/>
      <c r="P25" s="349"/>
      <c r="Q25" s="350"/>
      <c r="R25" s="349">
        <f>SUM(R17:V24)</f>
        <v>3</v>
      </c>
      <c r="S25" s="349"/>
      <c r="T25" s="349"/>
      <c r="U25" s="349"/>
      <c r="V25" s="349"/>
      <c r="W25" s="351">
        <f>SUM(W17:AA24)</f>
        <v>0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0</v>
      </c>
      <c r="AR25" s="349"/>
      <c r="AS25" s="349"/>
      <c r="AT25" s="349"/>
      <c r="AU25" s="350"/>
      <c r="AV25" s="349">
        <f>SUM(AV17:AZ24)</f>
        <v>0</v>
      </c>
      <c r="AW25" s="349"/>
      <c r="AX25" s="349"/>
      <c r="AY25" s="349"/>
      <c r="AZ25" s="349"/>
      <c r="BA25" s="351">
        <f>SUM(BA17:BE24)</f>
        <v>0</v>
      </c>
      <c r="BB25" s="349"/>
      <c r="BC25" s="349"/>
      <c r="BD25" s="349"/>
      <c r="BE25" s="349"/>
      <c r="BF25" s="351">
        <f>SUM(BF17:BJ24)</f>
        <v>0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1</v>
      </c>
      <c r="BV25" s="349"/>
      <c r="BW25" s="349"/>
      <c r="BX25" s="349"/>
      <c r="BY25" s="350"/>
      <c r="BZ25" s="349">
        <f>SUM(BZ17:CD24)</f>
        <v>0</v>
      </c>
      <c r="CA25" s="349"/>
      <c r="CB25" s="349"/>
      <c r="CC25" s="349"/>
      <c r="CD25" s="349"/>
      <c r="CE25" s="351">
        <f>SUM(CE17:CI24)</f>
        <v>0</v>
      </c>
      <c r="CF25" s="349"/>
      <c r="CG25" s="349"/>
      <c r="CH25" s="349"/>
      <c r="CI25" s="349"/>
      <c r="CJ25" s="351">
        <f>SUM(CJ17:CN24)</f>
        <v>0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8</v>
      </c>
      <c r="CZ25" s="349"/>
      <c r="DA25" s="349"/>
      <c r="DB25" s="349"/>
      <c r="DC25" s="350"/>
      <c r="DD25" s="349">
        <f>SUM(DD17:DH24)</f>
        <v>3</v>
      </c>
      <c r="DE25" s="349"/>
      <c r="DF25" s="349"/>
      <c r="DG25" s="349"/>
      <c r="DH25" s="349"/>
      <c r="DI25" s="351">
        <f>SUM(DI17:DM24)</f>
        <v>2</v>
      </c>
      <c r="DJ25" s="349"/>
      <c r="DK25" s="349"/>
      <c r="DL25" s="349"/>
      <c r="DM25" s="349"/>
      <c r="DN25" s="351">
        <f>SUM(DN17:DR24)</f>
        <v>1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0</v>
      </c>
      <c r="ED25" s="349"/>
      <c r="EE25" s="349"/>
      <c r="EF25" s="349"/>
      <c r="EG25" s="350"/>
      <c r="EH25" s="349">
        <f>SUM(EH17:EL24)</f>
        <v>0</v>
      </c>
      <c r="EI25" s="349"/>
      <c r="EJ25" s="349"/>
      <c r="EK25" s="349"/>
      <c r="EL25" s="349"/>
      <c r="EM25" s="352">
        <f>SUM(EM17:EQ24)</f>
        <v>0</v>
      </c>
      <c r="EN25" s="352"/>
      <c r="EO25" s="352"/>
      <c r="EP25" s="352"/>
      <c r="EQ25" s="352"/>
      <c r="ER25" s="350">
        <f>SUM(ER17:EV24)</f>
        <v>0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>
        <v>0</v>
      </c>
      <c r="N31" s="349"/>
      <c r="O31" s="349"/>
      <c r="P31" s="349"/>
      <c r="Q31" s="350"/>
      <c r="R31" s="349">
        <v>0</v>
      </c>
      <c r="S31" s="349"/>
      <c r="T31" s="349"/>
      <c r="U31" s="349"/>
      <c r="V31" s="349"/>
      <c r="W31" s="349">
        <v>0</v>
      </c>
      <c r="X31" s="349"/>
      <c r="Y31" s="349"/>
      <c r="Z31" s="349"/>
      <c r="AA31" s="350"/>
      <c r="AB31" s="349">
        <v>0</v>
      </c>
      <c r="AC31" s="349"/>
      <c r="AD31" s="349"/>
      <c r="AE31" s="349"/>
      <c r="AF31" s="349"/>
      <c r="AG31" s="349">
        <v>0</v>
      </c>
      <c r="AH31" s="349"/>
      <c r="AI31" s="349"/>
      <c r="AJ31" s="349"/>
      <c r="AK31" s="350"/>
      <c r="AL31" s="349">
        <v>0</v>
      </c>
      <c r="AM31" s="349"/>
      <c r="AN31" s="349"/>
      <c r="AO31" s="349"/>
      <c r="AP31" s="349"/>
      <c r="AQ31" s="349">
        <v>0</v>
      </c>
      <c r="AR31" s="349"/>
      <c r="AS31" s="349"/>
      <c r="AT31" s="349"/>
      <c r="AU31" s="350"/>
      <c r="AV31" s="349">
        <v>0</v>
      </c>
      <c r="AW31" s="349"/>
      <c r="AX31" s="349"/>
      <c r="AY31" s="349"/>
      <c r="AZ31" s="349"/>
      <c r="BA31" s="349">
        <v>0</v>
      </c>
      <c r="BB31" s="349"/>
      <c r="BC31" s="349"/>
      <c r="BD31" s="349"/>
      <c r="BE31" s="350"/>
      <c r="BF31" s="349">
        <v>0</v>
      </c>
      <c r="BG31" s="349"/>
      <c r="BH31" s="349"/>
      <c r="BI31" s="349"/>
      <c r="BJ31" s="349"/>
      <c r="BK31" s="349">
        <v>0</v>
      </c>
      <c r="BL31" s="349"/>
      <c r="BM31" s="349"/>
      <c r="BN31" s="349"/>
      <c r="BO31" s="350"/>
      <c r="BP31" s="349">
        <v>0</v>
      </c>
      <c r="BQ31" s="349"/>
      <c r="BR31" s="349"/>
      <c r="BS31" s="349"/>
      <c r="BT31" s="349"/>
      <c r="BU31" s="349">
        <v>0</v>
      </c>
      <c r="BV31" s="349"/>
      <c r="BW31" s="349"/>
      <c r="BX31" s="349"/>
      <c r="BY31" s="350"/>
      <c r="BZ31" s="349">
        <v>0</v>
      </c>
      <c r="CA31" s="349"/>
      <c r="CB31" s="349"/>
      <c r="CC31" s="349"/>
      <c r="CD31" s="349"/>
      <c r="CE31" s="349">
        <v>0</v>
      </c>
      <c r="CF31" s="349"/>
      <c r="CG31" s="349"/>
      <c r="CH31" s="349"/>
      <c r="CI31" s="350"/>
      <c r="CJ31" s="349">
        <v>0</v>
      </c>
      <c r="CK31" s="349"/>
      <c r="CL31" s="349"/>
      <c r="CM31" s="349"/>
      <c r="CN31" s="349"/>
      <c r="CO31" s="349">
        <v>0</v>
      </c>
      <c r="CP31" s="349"/>
      <c r="CQ31" s="349"/>
      <c r="CR31" s="349"/>
      <c r="CS31" s="350"/>
      <c r="CT31" s="349">
        <v>0</v>
      </c>
      <c r="CU31" s="349"/>
      <c r="CV31" s="349"/>
      <c r="CW31" s="349"/>
      <c r="CX31" s="349"/>
      <c r="CY31" s="349">
        <v>0</v>
      </c>
      <c r="CZ31" s="349"/>
      <c r="DA31" s="349"/>
      <c r="DB31" s="349"/>
      <c r="DC31" s="350"/>
      <c r="DD31" s="349">
        <v>0</v>
      </c>
      <c r="DE31" s="349"/>
      <c r="DF31" s="349"/>
      <c r="DG31" s="349"/>
      <c r="DH31" s="349"/>
      <c r="DI31" s="349">
        <v>0</v>
      </c>
      <c r="DJ31" s="349"/>
      <c r="DK31" s="349"/>
      <c r="DL31" s="349"/>
      <c r="DM31" s="350"/>
      <c r="DN31" s="349">
        <v>0</v>
      </c>
      <c r="DO31" s="349"/>
      <c r="DP31" s="349"/>
      <c r="DQ31" s="349"/>
      <c r="DR31" s="349"/>
      <c r="DS31" s="349">
        <v>0</v>
      </c>
      <c r="DT31" s="349"/>
      <c r="DU31" s="349"/>
      <c r="DV31" s="349"/>
      <c r="DW31" s="350"/>
      <c r="DX31" s="349">
        <v>0</v>
      </c>
      <c r="DY31" s="349"/>
      <c r="DZ31" s="349"/>
      <c r="EA31" s="349"/>
      <c r="EB31" s="349"/>
      <c r="EC31" s="349">
        <v>0</v>
      </c>
      <c r="ED31" s="349"/>
      <c r="EE31" s="349"/>
      <c r="EF31" s="349"/>
      <c r="EG31" s="350"/>
      <c r="EH31" s="349">
        <v>0</v>
      </c>
      <c r="EI31" s="349"/>
      <c r="EJ31" s="349"/>
      <c r="EK31" s="349"/>
      <c r="EL31" s="349"/>
      <c r="EM31" s="349">
        <v>0</v>
      </c>
      <c r="EN31" s="349"/>
      <c r="EO31" s="349"/>
      <c r="EP31" s="349"/>
      <c r="EQ31" s="350"/>
      <c r="ER31" s="349">
        <v>0</v>
      </c>
      <c r="ES31" s="349"/>
      <c r="ET31" s="349"/>
      <c r="EU31" s="349"/>
      <c r="EV31" s="349"/>
      <c r="EW31" s="349">
        <v>0</v>
      </c>
      <c r="EX31" s="349"/>
      <c r="EY31" s="349"/>
      <c r="EZ31" s="349"/>
      <c r="FA31" s="350"/>
      <c r="FB31" s="349">
        <v>0</v>
      </c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>
        <v>0</v>
      </c>
      <c r="N32" s="349"/>
      <c r="O32" s="349"/>
      <c r="P32" s="349"/>
      <c r="Q32" s="350"/>
      <c r="R32" s="349">
        <v>0</v>
      </c>
      <c r="S32" s="349"/>
      <c r="T32" s="349"/>
      <c r="U32" s="349"/>
      <c r="V32" s="349"/>
      <c r="W32" s="349">
        <v>0</v>
      </c>
      <c r="X32" s="349"/>
      <c r="Y32" s="349"/>
      <c r="Z32" s="349"/>
      <c r="AA32" s="350"/>
      <c r="AB32" s="349">
        <v>0</v>
      </c>
      <c r="AC32" s="349"/>
      <c r="AD32" s="349"/>
      <c r="AE32" s="349"/>
      <c r="AF32" s="349"/>
      <c r="AG32" s="349">
        <v>0</v>
      </c>
      <c r="AH32" s="349"/>
      <c r="AI32" s="349"/>
      <c r="AJ32" s="349"/>
      <c r="AK32" s="350"/>
      <c r="AL32" s="349">
        <v>0</v>
      </c>
      <c r="AM32" s="349"/>
      <c r="AN32" s="349"/>
      <c r="AO32" s="349"/>
      <c r="AP32" s="349"/>
      <c r="AQ32" s="349">
        <v>0</v>
      </c>
      <c r="AR32" s="349"/>
      <c r="AS32" s="349"/>
      <c r="AT32" s="349"/>
      <c r="AU32" s="350"/>
      <c r="AV32" s="349">
        <v>0</v>
      </c>
      <c r="AW32" s="349"/>
      <c r="AX32" s="349"/>
      <c r="AY32" s="349"/>
      <c r="AZ32" s="349"/>
      <c r="BA32" s="349">
        <v>0</v>
      </c>
      <c r="BB32" s="349"/>
      <c r="BC32" s="349"/>
      <c r="BD32" s="349"/>
      <c r="BE32" s="350"/>
      <c r="BF32" s="349">
        <v>0</v>
      </c>
      <c r="BG32" s="349"/>
      <c r="BH32" s="349"/>
      <c r="BI32" s="349"/>
      <c r="BJ32" s="349"/>
      <c r="BK32" s="349">
        <v>0</v>
      </c>
      <c r="BL32" s="349"/>
      <c r="BM32" s="349"/>
      <c r="BN32" s="349"/>
      <c r="BO32" s="350"/>
      <c r="BP32" s="349">
        <v>0</v>
      </c>
      <c r="BQ32" s="349"/>
      <c r="BR32" s="349"/>
      <c r="BS32" s="349"/>
      <c r="BT32" s="349"/>
      <c r="BU32" s="349">
        <v>0</v>
      </c>
      <c r="BV32" s="349"/>
      <c r="BW32" s="349"/>
      <c r="BX32" s="349"/>
      <c r="BY32" s="350"/>
      <c r="BZ32" s="349">
        <v>0</v>
      </c>
      <c r="CA32" s="349"/>
      <c r="CB32" s="349"/>
      <c r="CC32" s="349"/>
      <c r="CD32" s="349"/>
      <c r="CE32" s="349">
        <v>0</v>
      </c>
      <c r="CF32" s="349"/>
      <c r="CG32" s="349"/>
      <c r="CH32" s="349"/>
      <c r="CI32" s="350"/>
      <c r="CJ32" s="349">
        <v>0</v>
      </c>
      <c r="CK32" s="349"/>
      <c r="CL32" s="349"/>
      <c r="CM32" s="349"/>
      <c r="CN32" s="349"/>
      <c r="CO32" s="349">
        <v>0</v>
      </c>
      <c r="CP32" s="349"/>
      <c r="CQ32" s="349"/>
      <c r="CR32" s="349"/>
      <c r="CS32" s="350"/>
      <c r="CT32" s="349">
        <v>0</v>
      </c>
      <c r="CU32" s="349"/>
      <c r="CV32" s="349"/>
      <c r="CW32" s="349"/>
      <c r="CX32" s="349"/>
      <c r="CY32" s="349">
        <v>0</v>
      </c>
      <c r="CZ32" s="349"/>
      <c r="DA32" s="349"/>
      <c r="DB32" s="349"/>
      <c r="DC32" s="350"/>
      <c r="DD32" s="349">
        <v>0</v>
      </c>
      <c r="DE32" s="349"/>
      <c r="DF32" s="349"/>
      <c r="DG32" s="349"/>
      <c r="DH32" s="349"/>
      <c r="DI32" s="349">
        <v>0</v>
      </c>
      <c r="DJ32" s="349"/>
      <c r="DK32" s="349"/>
      <c r="DL32" s="349"/>
      <c r="DM32" s="350"/>
      <c r="DN32" s="349">
        <v>0</v>
      </c>
      <c r="DO32" s="349"/>
      <c r="DP32" s="349"/>
      <c r="DQ32" s="349"/>
      <c r="DR32" s="349"/>
      <c r="DS32" s="349">
        <v>0</v>
      </c>
      <c r="DT32" s="349"/>
      <c r="DU32" s="349"/>
      <c r="DV32" s="349"/>
      <c r="DW32" s="350"/>
      <c r="DX32" s="349">
        <v>0</v>
      </c>
      <c r="DY32" s="349"/>
      <c r="DZ32" s="349"/>
      <c r="EA32" s="349"/>
      <c r="EB32" s="349"/>
      <c r="EC32" s="349">
        <v>0</v>
      </c>
      <c r="ED32" s="349"/>
      <c r="EE32" s="349"/>
      <c r="EF32" s="349"/>
      <c r="EG32" s="350"/>
      <c r="EH32" s="349">
        <v>0</v>
      </c>
      <c r="EI32" s="349"/>
      <c r="EJ32" s="349"/>
      <c r="EK32" s="349"/>
      <c r="EL32" s="349"/>
      <c r="EM32" s="349">
        <v>0</v>
      </c>
      <c r="EN32" s="349"/>
      <c r="EO32" s="349"/>
      <c r="EP32" s="349"/>
      <c r="EQ32" s="350"/>
      <c r="ER32" s="349">
        <v>0</v>
      </c>
      <c r="ES32" s="349"/>
      <c r="ET32" s="349"/>
      <c r="EU32" s="349"/>
      <c r="EV32" s="349"/>
      <c r="EW32" s="349">
        <v>0</v>
      </c>
      <c r="EX32" s="349"/>
      <c r="EY32" s="349"/>
      <c r="EZ32" s="349"/>
      <c r="FA32" s="350"/>
      <c r="FB32" s="349">
        <v>0</v>
      </c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>
        <v>0</v>
      </c>
      <c r="N33" s="349"/>
      <c r="O33" s="349"/>
      <c r="P33" s="349"/>
      <c r="Q33" s="350"/>
      <c r="R33" s="349">
        <v>0</v>
      </c>
      <c r="S33" s="349"/>
      <c r="T33" s="349"/>
      <c r="U33" s="349"/>
      <c r="V33" s="349"/>
      <c r="W33" s="349">
        <v>0</v>
      </c>
      <c r="X33" s="349"/>
      <c r="Y33" s="349"/>
      <c r="Z33" s="349"/>
      <c r="AA33" s="350"/>
      <c r="AB33" s="349">
        <v>0</v>
      </c>
      <c r="AC33" s="349"/>
      <c r="AD33" s="349"/>
      <c r="AE33" s="349"/>
      <c r="AF33" s="349"/>
      <c r="AG33" s="349">
        <v>0</v>
      </c>
      <c r="AH33" s="349"/>
      <c r="AI33" s="349"/>
      <c r="AJ33" s="349"/>
      <c r="AK33" s="350"/>
      <c r="AL33" s="349">
        <v>0</v>
      </c>
      <c r="AM33" s="349"/>
      <c r="AN33" s="349"/>
      <c r="AO33" s="349"/>
      <c r="AP33" s="349"/>
      <c r="AQ33" s="349">
        <v>0</v>
      </c>
      <c r="AR33" s="349"/>
      <c r="AS33" s="349"/>
      <c r="AT33" s="349"/>
      <c r="AU33" s="350"/>
      <c r="AV33" s="349">
        <v>0</v>
      </c>
      <c r="AW33" s="349"/>
      <c r="AX33" s="349"/>
      <c r="AY33" s="349"/>
      <c r="AZ33" s="349"/>
      <c r="BA33" s="349">
        <v>0</v>
      </c>
      <c r="BB33" s="349"/>
      <c r="BC33" s="349"/>
      <c r="BD33" s="349"/>
      <c r="BE33" s="350"/>
      <c r="BF33" s="349">
        <v>0</v>
      </c>
      <c r="BG33" s="349"/>
      <c r="BH33" s="349"/>
      <c r="BI33" s="349"/>
      <c r="BJ33" s="349"/>
      <c r="BK33" s="349">
        <v>0</v>
      </c>
      <c r="BL33" s="349"/>
      <c r="BM33" s="349"/>
      <c r="BN33" s="349"/>
      <c r="BO33" s="350"/>
      <c r="BP33" s="349">
        <v>0</v>
      </c>
      <c r="BQ33" s="349"/>
      <c r="BR33" s="349"/>
      <c r="BS33" s="349"/>
      <c r="BT33" s="349"/>
      <c r="BU33" s="349">
        <v>0</v>
      </c>
      <c r="BV33" s="349"/>
      <c r="BW33" s="349"/>
      <c r="BX33" s="349"/>
      <c r="BY33" s="350"/>
      <c r="BZ33" s="349">
        <v>0</v>
      </c>
      <c r="CA33" s="349"/>
      <c r="CB33" s="349"/>
      <c r="CC33" s="349"/>
      <c r="CD33" s="349"/>
      <c r="CE33" s="349">
        <v>0</v>
      </c>
      <c r="CF33" s="349"/>
      <c r="CG33" s="349"/>
      <c r="CH33" s="349"/>
      <c r="CI33" s="350"/>
      <c r="CJ33" s="349">
        <v>0</v>
      </c>
      <c r="CK33" s="349"/>
      <c r="CL33" s="349"/>
      <c r="CM33" s="349"/>
      <c r="CN33" s="349"/>
      <c r="CO33" s="349">
        <v>0</v>
      </c>
      <c r="CP33" s="349"/>
      <c r="CQ33" s="349"/>
      <c r="CR33" s="349"/>
      <c r="CS33" s="350"/>
      <c r="CT33" s="349">
        <v>0</v>
      </c>
      <c r="CU33" s="349"/>
      <c r="CV33" s="349"/>
      <c r="CW33" s="349"/>
      <c r="CX33" s="349"/>
      <c r="CY33" s="349">
        <v>0</v>
      </c>
      <c r="CZ33" s="349"/>
      <c r="DA33" s="349"/>
      <c r="DB33" s="349"/>
      <c r="DC33" s="350"/>
      <c r="DD33" s="349">
        <v>0</v>
      </c>
      <c r="DE33" s="349"/>
      <c r="DF33" s="349"/>
      <c r="DG33" s="349"/>
      <c r="DH33" s="349"/>
      <c r="DI33" s="349">
        <v>0</v>
      </c>
      <c r="DJ33" s="349"/>
      <c r="DK33" s="349"/>
      <c r="DL33" s="349"/>
      <c r="DM33" s="350"/>
      <c r="DN33" s="349">
        <v>0</v>
      </c>
      <c r="DO33" s="349"/>
      <c r="DP33" s="349"/>
      <c r="DQ33" s="349"/>
      <c r="DR33" s="349"/>
      <c r="DS33" s="349">
        <v>0</v>
      </c>
      <c r="DT33" s="349"/>
      <c r="DU33" s="349"/>
      <c r="DV33" s="349"/>
      <c r="DW33" s="350"/>
      <c r="DX33" s="349">
        <v>0</v>
      </c>
      <c r="DY33" s="349"/>
      <c r="DZ33" s="349"/>
      <c r="EA33" s="349"/>
      <c r="EB33" s="349"/>
      <c r="EC33" s="349">
        <v>0</v>
      </c>
      <c r="ED33" s="349"/>
      <c r="EE33" s="349"/>
      <c r="EF33" s="349"/>
      <c r="EG33" s="350"/>
      <c r="EH33" s="349">
        <v>0</v>
      </c>
      <c r="EI33" s="349"/>
      <c r="EJ33" s="349"/>
      <c r="EK33" s="349"/>
      <c r="EL33" s="349"/>
      <c r="EM33" s="349">
        <v>0</v>
      </c>
      <c r="EN33" s="349"/>
      <c r="EO33" s="349"/>
      <c r="EP33" s="349"/>
      <c r="EQ33" s="350"/>
      <c r="ER33" s="349">
        <v>0</v>
      </c>
      <c r="ES33" s="349"/>
      <c r="ET33" s="349"/>
      <c r="EU33" s="349"/>
      <c r="EV33" s="349"/>
      <c r="EW33" s="349">
        <v>0</v>
      </c>
      <c r="EX33" s="349"/>
      <c r="EY33" s="349"/>
      <c r="EZ33" s="349"/>
      <c r="FA33" s="350"/>
      <c r="FB33" s="349">
        <v>0</v>
      </c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>
        <v>0</v>
      </c>
      <c r="N34" s="349"/>
      <c r="O34" s="349"/>
      <c r="P34" s="349"/>
      <c r="Q34" s="350"/>
      <c r="R34" s="349">
        <v>0</v>
      </c>
      <c r="S34" s="349"/>
      <c r="T34" s="349"/>
      <c r="U34" s="349"/>
      <c r="V34" s="349"/>
      <c r="W34" s="349">
        <v>0</v>
      </c>
      <c r="X34" s="349"/>
      <c r="Y34" s="349"/>
      <c r="Z34" s="349"/>
      <c r="AA34" s="350"/>
      <c r="AB34" s="349">
        <v>0</v>
      </c>
      <c r="AC34" s="349"/>
      <c r="AD34" s="349"/>
      <c r="AE34" s="349"/>
      <c r="AF34" s="349"/>
      <c r="AG34" s="349">
        <v>0</v>
      </c>
      <c r="AH34" s="349"/>
      <c r="AI34" s="349"/>
      <c r="AJ34" s="349"/>
      <c r="AK34" s="350"/>
      <c r="AL34" s="349">
        <v>0</v>
      </c>
      <c r="AM34" s="349"/>
      <c r="AN34" s="349"/>
      <c r="AO34" s="349"/>
      <c r="AP34" s="349"/>
      <c r="AQ34" s="349">
        <v>0</v>
      </c>
      <c r="AR34" s="349"/>
      <c r="AS34" s="349"/>
      <c r="AT34" s="349"/>
      <c r="AU34" s="350"/>
      <c r="AV34" s="349">
        <v>0</v>
      </c>
      <c r="AW34" s="349"/>
      <c r="AX34" s="349"/>
      <c r="AY34" s="349"/>
      <c r="AZ34" s="349"/>
      <c r="BA34" s="349">
        <v>0</v>
      </c>
      <c r="BB34" s="349"/>
      <c r="BC34" s="349"/>
      <c r="BD34" s="349"/>
      <c r="BE34" s="350"/>
      <c r="BF34" s="349">
        <v>0</v>
      </c>
      <c r="BG34" s="349"/>
      <c r="BH34" s="349"/>
      <c r="BI34" s="349"/>
      <c r="BJ34" s="349"/>
      <c r="BK34" s="349">
        <v>0</v>
      </c>
      <c r="BL34" s="349"/>
      <c r="BM34" s="349"/>
      <c r="BN34" s="349"/>
      <c r="BO34" s="350"/>
      <c r="BP34" s="349">
        <v>0</v>
      </c>
      <c r="BQ34" s="349"/>
      <c r="BR34" s="349"/>
      <c r="BS34" s="349"/>
      <c r="BT34" s="349"/>
      <c r="BU34" s="349">
        <v>2</v>
      </c>
      <c r="BV34" s="349"/>
      <c r="BW34" s="349"/>
      <c r="BX34" s="349"/>
      <c r="BY34" s="350"/>
      <c r="BZ34" s="349">
        <v>0</v>
      </c>
      <c r="CA34" s="349"/>
      <c r="CB34" s="349"/>
      <c r="CC34" s="349"/>
      <c r="CD34" s="349"/>
      <c r="CE34" s="349">
        <v>0</v>
      </c>
      <c r="CF34" s="349"/>
      <c r="CG34" s="349"/>
      <c r="CH34" s="349"/>
      <c r="CI34" s="350"/>
      <c r="CJ34" s="349">
        <v>0</v>
      </c>
      <c r="CK34" s="349"/>
      <c r="CL34" s="349"/>
      <c r="CM34" s="349"/>
      <c r="CN34" s="349"/>
      <c r="CO34" s="349">
        <v>0</v>
      </c>
      <c r="CP34" s="349"/>
      <c r="CQ34" s="349"/>
      <c r="CR34" s="349"/>
      <c r="CS34" s="350"/>
      <c r="CT34" s="349">
        <v>0</v>
      </c>
      <c r="CU34" s="349"/>
      <c r="CV34" s="349"/>
      <c r="CW34" s="349"/>
      <c r="CX34" s="349"/>
      <c r="CY34" s="349">
        <v>1</v>
      </c>
      <c r="CZ34" s="349"/>
      <c r="DA34" s="349"/>
      <c r="DB34" s="349"/>
      <c r="DC34" s="350"/>
      <c r="DD34" s="349">
        <v>0</v>
      </c>
      <c r="DE34" s="349"/>
      <c r="DF34" s="349"/>
      <c r="DG34" s="349"/>
      <c r="DH34" s="349"/>
      <c r="DI34" s="349">
        <v>0</v>
      </c>
      <c r="DJ34" s="349"/>
      <c r="DK34" s="349"/>
      <c r="DL34" s="349"/>
      <c r="DM34" s="350"/>
      <c r="DN34" s="349">
        <v>0</v>
      </c>
      <c r="DO34" s="349"/>
      <c r="DP34" s="349"/>
      <c r="DQ34" s="349"/>
      <c r="DR34" s="349"/>
      <c r="DS34" s="349">
        <v>0</v>
      </c>
      <c r="DT34" s="349"/>
      <c r="DU34" s="349"/>
      <c r="DV34" s="349"/>
      <c r="DW34" s="350"/>
      <c r="DX34" s="349">
        <v>0</v>
      </c>
      <c r="DY34" s="349"/>
      <c r="DZ34" s="349"/>
      <c r="EA34" s="349"/>
      <c r="EB34" s="349"/>
      <c r="EC34" s="349">
        <v>0</v>
      </c>
      <c r="ED34" s="349"/>
      <c r="EE34" s="349"/>
      <c r="EF34" s="349"/>
      <c r="EG34" s="350"/>
      <c r="EH34" s="349">
        <v>0</v>
      </c>
      <c r="EI34" s="349"/>
      <c r="EJ34" s="349"/>
      <c r="EK34" s="349"/>
      <c r="EL34" s="349"/>
      <c r="EM34" s="349">
        <v>0</v>
      </c>
      <c r="EN34" s="349"/>
      <c r="EO34" s="349"/>
      <c r="EP34" s="349"/>
      <c r="EQ34" s="350"/>
      <c r="ER34" s="349">
        <v>0</v>
      </c>
      <c r="ES34" s="349"/>
      <c r="ET34" s="349"/>
      <c r="EU34" s="349"/>
      <c r="EV34" s="349"/>
      <c r="EW34" s="349">
        <v>0</v>
      </c>
      <c r="EX34" s="349"/>
      <c r="EY34" s="349"/>
      <c r="EZ34" s="349"/>
      <c r="FA34" s="350"/>
      <c r="FB34" s="349">
        <v>0</v>
      </c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>
        <v>0</v>
      </c>
      <c r="N35" s="349"/>
      <c r="O35" s="349"/>
      <c r="P35" s="349"/>
      <c r="Q35" s="350"/>
      <c r="R35" s="349">
        <v>0</v>
      </c>
      <c r="S35" s="349"/>
      <c r="T35" s="349"/>
      <c r="U35" s="349"/>
      <c r="V35" s="349"/>
      <c r="W35" s="349">
        <v>0</v>
      </c>
      <c r="X35" s="349"/>
      <c r="Y35" s="349"/>
      <c r="Z35" s="349"/>
      <c r="AA35" s="350"/>
      <c r="AB35" s="349">
        <v>0</v>
      </c>
      <c r="AC35" s="349"/>
      <c r="AD35" s="349"/>
      <c r="AE35" s="349"/>
      <c r="AF35" s="349"/>
      <c r="AG35" s="349">
        <v>0</v>
      </c>
      <c r="AH35" s="349"/>
      <c r="AI35" s="349"/>
      <c r="AJ35" s="349"/>
      <c r="AK35" s="350"/>
      <c r="AL35" s="349">
        <v>0</v>
      </c>
      <c r="AM35" s="349"/>
      <c r="AN35" s="349"/>
      <c r="AO35" s="349"/>
      <c r="AP35" s="349"/>
      <c r="AQ35" s="349">
        <v>0</v>
      </c>
      <c r="AR35" s="349"/>
      <c r="AS35" s="349"/>
      <c r="AT35" s="349"/>
      <c r="AU35" s="350"/>
      <c r="AV35" s="349">
        <v>0</v>
      </c>
      <c r="AW35" s="349"/>
      <c r="AX35" s="349"/>
      <c r="AY35" s="349"/>
      <c r="AZ35" s="349"/>
      <c r="BA35" s="349">
        <v>0</v>
      </c>
      <c r="BB35" s="349"/>
      <c r="BC35" s="349"/>
      <c r="BD35" s="349"/>
      <c r="BE35" s="350"/>
      <c r="BF35" s="349">
        <v>0</v>
      </c>
      <c r="BG35" s="349"/>
      <c r="BH35" s="349"/>
      <c r="BI35" s="349"/>
      <c r="BJ35" s="349"/>
      <c r="BK35" s="349">
        <v>0</v>
      </c>
      <c r="BL35" s="349"/>
      <c r="BM35" s="349"/>
      <c r="BN35" s="349"/>
      <c r="BO35" s="350"/>
      <c r="BP35" s="349">
        <v>0</v>
      </c>
      <c r="BQ35" s="349"/>
      <c r="BR35" s="349"/>
      <c r="BS35" s="349"/>
      <c r="BT35" s="349"/>
      <c r="BU35" s="349">
        <v>0</v>
      </c>
      <c r="BV35" s="349"/>
      <c r="BW35" s="349"/>
      <c r="BX35" s="349"/>
      <c r="BY35" s="350"/>
      <c r="BZ35" s="349">
        <v>0</v>
      </c>
      <c r="CA35" s="349"/>
      <c r="CB35" s="349"/>
      <c r="CC35" s="349"/>
      <c r="CD35" s="349"/>
      <c r="CE35" s="349">
        <v>0</v>
      </c>
      <c r="CF35" s="349"/>
      <c r="CG35" s="349"/>
      <c r="CH35" s="349"/>
      <c r="CI35" s="350"/>
      <c r="CJ35" s="349">
        <v>0</v>
      </c>
      <c r="CK35" s="349"/>
      <c r="CL35" s="349"/>
      <c r="CM35" s="349"/>
      <c r="CN35" s="349"/>
      <c r="CO35" s="349">
        <v>0</v>
      </c>
      <c r="CP35" s="349"/>
      <c r="CQ35" s="349"/>
      <c r="CR35" s="349"/>
      <c r="CS35" s="350"/>
      <c r="CT35" s="349">
        <v>0</v>
      </c>
      <c r="CU35" s="349"/>
      <c r="CV35" s="349"/>
      <c r="CW35" s="349"/>
      <c r="CX35" s="349"/>
      <c r="CY35" s="349">
        <v>0</v>
      </c>
      <c r="CZ35" s="349"/>
      <c r="DA35" s="349"/>
      <c r="DB35" s="349"/>
      <c r="DC35" s="350"/>
      <c r="DD35" s="349">
        <v>0</v>
      </c>
      <c r="DE35" s="349"/>
      <c r="DF35" s="349"/>
      <c r="DG35" s="349"/>
      <c r="DH35" s="349"/>
      <c r="DI35" s="349">
        <v>0</v>
      </c>
      <c r="DJ35" s="349"/>
      <c r="DK35" s="349"/>
      <c r="DL35" s="349"/>
      <c r="DM35" s="350"/>
      <c r="DN35" s="349">
        <v>0</v>
      </c>
      <c r="DO35" s="349"/>
      <c r="DP35" s="349"/>
      <c r="DQ35" s="349"/>
      <c r="DR35" s="349"/>
      <c r="DS35" s="349">
        <v>0</v>
      </c>
      <c r="DT35" s="349"/>
      <c r="DU35" s="349"/>
      <c r="DV35" s="349"/>
      <c r="DW35" s="350"/>
      <c r="DX35" s="349">
        <v>0</v>
      </c>
      <c r="DY35" s="349"/>
      <c r="DZ35" s="349"/>
      <c r="EA35" s="349"/>
      <c r="EB35" s="349"/>
      <c r="EC35" s="349">
        <v>0</v>
      </c>
      <c r="ED35" s="349"/>
      <c r="EE35" s="349"/>
      <c r="EF35" s="349"/>
      <c r="EG35" s="350"/>
      <c r="EH35" s="349">
        <v>0</v>
      </c>
      <c r="EI35" s="349"/>
      <c r="EJ35" s="349"/>
      <c r="EK35" s="349"/>
      <c r="EL35" s="349"/>
      <c r="EM35" s="349">
        <v>0</v>
      </c>
      <c r="EN35" s="349"/>
      <c r="EO35" s="349"/>
      <c r="EP35" s="349"/>
      <c r="EQ35" s="350"/>
      <c r="ER35" s="349">
        <v>0</v>
      </c>
      <c r="ES35" s="349"/>
      <c r="ET35" s="349"/>
      <c r="EU35" s="349"/>
      <c r="EV35" s="349"/>
      <c r="EW35" s="349">
        <v>0</v>
      </c>
      <c r="EX35" s="349"/>
      <c r="EY35" s="349"/>
      <c r="EZ35" s="349"/>
      <c r="FA35" s="350"/>
      <c r="FB35" s="349">
        <v>0</v>
      </c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>
        <v>0</v>
      </c>
      <c r="N36" s="349"/>
      <c r="O36" s="349"/>
      <c r="P36" s="349"/>
      <c r="Q36" s="350"/>
      <c r="R36" s="349">
        <v>0</v>
      </c>
      <c r="S36" s="349"/>
      <c r="T36" s="349"/>
      <c r="U36" s="349"/>
      <c r="V36" s="349"/>
      <c r="W36" s="349">
        <v>0</v>
      </c>
      <c r="X36" s="349"/>
      <c r="Y36" s="349"/>
      <c r="Z36" s="349"/>
      <c r="AA36" s="350"/>
      <c r="AB36" s="349">
        <v>0</v>
      </c>
      <c r="AC36" s="349"/>
      <c r="AD36" s="349"/>
      <c r="AE36" s="349"/>
      <c r="AF36" s="349"/>
      <c r="AG36" s="349">
        <v>0</v>
      </c>
      <c r="AH36" s="349"/>
      <c r="AI36" s="349"/>
      <c r="AJ36" s="349"/>
      <c r="AK36" s="350"/>
      <c r="AL36" s="349">
        <v>0</v>
      </c>
      <c r="AM36" s="349"/>
      <c r="AN36" s="349"/>
      <c r="AO36" s="349"/>
      <c r="AP36" s="349"/>
      <c r="AQ36" s="349">
        <v>0</v>
      </c>
      <c r="AR36" s="349"/>
      <c r="AS36" s="349"/>
      <c r="AT36" s="349"/>
      <c r="AU36" s="350"/>
      <c r="AV36" s="349">
        <v>0</v>
      </c>
      <c r="AW36" s="349"/>
      <c r="AX36" s="349"/>
      <c r="AY36" s="349"/>
      <c r="AZ36" s="349"/>
      <c r="BA36" s="349">
        <v>0</v>
      </c>
      <c r="BB36" s="349"/>
      <c r="BC36" s="349"/>
      <c r="BD36" s="349"/>
      <c r="BE36" s="350"/>
      <c r="BF36" s="349">
        <v>0</v>
      </c>
      <c r="BG36" s="349"/>
      <c r="BH36" s="349"/>
      <c r="BI36" s="349"/>
      <c r="BJ36" s="349"/>
      <c r="BK36" s="349">
        <v>0</v>
      </c>
      <c r="BL36" s="349"/>
      <c r="BM36" s="349"/>
      <c r="BN36" s="349"/>
      <c r="BO36" s="350"/>
      <c r="BP36" s="349">
        <v>0</v>
      </c>
      <c r="BQ36" s="349"/>
      <c r="BR36" s="349"/>
      <c r="BS36" s="349"/>
      <c r="BT36" s="349"/>
      <c r="BU36" s="349">
        <v>0</v>
      </c>
      <c r="BV36" s="349"/>
      <c r="BW36" s="349"/>
      <c r="BX36" s="349"/>
      <c r="BY36" s="350"/>
      <c r="BZ36" s="349">
        <v>0</v>
      </c>
      <c r="CA36" s="349"/>
      <c r="CB36" s="349"/>
      <c r="CC36" s="349"/>
      <c r="CD36" s="349"/>
      <c r="CE36" s="349">
        <v>0</v>
      </c>
      <c r="CF36" s="349"/>
      <c r="CG36" s="349"/>
      <c r="CH36" s="349"/>
      <c r="CI36" s="350"/>
      <c r="CJ36" s="349">
        <v>0</v>
      </c>
      <c r="CK36" s="349"/>
      <c r="CL36" s="349"/>
      <c r="CM36" s="349"/>
      <c r="CN36" s="349"/>
      <c r="CO36" s="349">
        <v>0</v>
      </c>
      <c r="CP36" s="349"/>
      <c r="CQ36" s="349"/>
      <c r="CR36" s="349"/>
      <c r="CS36" s="350"/>
      <c r="CT36" s="349">
        <v>0</v>
      </c>
      <c r="CU36" s="349"/>
      <c r="CV36" s="349"/>
      <c r="CW36" s="349"/>
      <c r="CX36" s="349"/>
      <c r="CY36" s="349">
        <v>0</v>
      </c>
      <c r="CZ36" s="349"/>
      <c r="DA36" s="349"/>
      <c r="DB36" s="349"/>
      <c r="DC36" s="350"/>
      <c r="DD36" s="349">
        <v>0</v>
      </c>
      <c r="DE36" s="349"/>
      <c r="DF36" s="349"/>
      <c r="DG36" s="349"/>
      <c r="DH36" s="349"/>
      <c r="DI36" s="349">
        <v>0</v>
      </c>
      <c r="DJ36" s="349"/>
      <c r="DK36" s="349"/>
      <c r="DL36" s="349"/>
      <c r="DM36" s="350"/>
      <c r="DN36" s="349">
        <v>0</v>
      </c>
      <c r="DO36" s="349"/>
      <c r="DP36" s="349"/>
      <c r="DQ36" s="349"/>
      <c r="DR36" s="349"/>
      <c r="DS36" s="349">
        <v>0</v>
      </c>
      <c r="DT36" s="349"/>
      <c r="DU36" s="349"/>
      <c r="DV36" s="349"/>
      <c r="DW36" s="350"/>
      <c r="DX36" s="349">
        <v>0</v>
      </c>
      <c r="DY36" s="349"/>
      <c r="DZ36" s="349"/>
      <c r="EA36" s="349"/>
      <c r="EB36" s="349"/>
      <c r="EC36" s="349">
        <v>0</v>
      </c>
      <c r="ED36" s="349"/>
      <c r="EE36" s="349"/>
      <c r="EF36" s="349"/>
      <c r="EG36" s="350"/>
      <c r="EH36" s="349">
        <v>0</v>
      </c>
      <c r="EI36" s="349"/>
      <c r="EJ36" s="349"/>
      <c r="EK36" s="349"/>
      <c r="EL36" s="349"/>
      <c r="EM36" s="349">
        <v>0</v>
      </c>
      <c r="EN36" s="349"/>
      <c r="EO36" s="349"/>
      <c r="EP36" s="349"/>
      <c r="EQ36" s="350"/>
      <c r="ER36" s="349">
        <v>0</v>
      </c>
      <c r="ES36" s="349"/>
      <c r="ET36" s="349"/>
      <c r="EU36" s="349"/>
      <c r="EV36" s="349"/>
      <c r="EW36" s="349">
        <v>0</v>
      </c>
      <c r="EX36" s="349"/>
      <c r="EY36" s="349"/>
      <c r="EZ36" s="349"/>
      <c r="FA36" s="350"/>
      <c r="FB36" s="349">
        <v>0</v>
      </c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>
        <v>1</v>
      </c>
      <c r="N37" s="349"/>
      <c r="O37" s="349"/>
      <c r="P37" s="349"/>
      <c r="Q37" s="350"/>
      <c r="R37" s="349">
        <v>0</v>
      </c>
      <c r="S37" s="349"/>
      <c r="T37" s="349"/>
      <c r="U37" s="349"/>
      <c r="V37" s="349"/>
      <c r="W37" s="349">
        <v>0</v>
      </c>
      <c r="X37" s="349"/>
      <c r="Y37" s="349"/>
      <c r="Z37" s="349"/>
      <c r="AA37" s="350"/>
      <c r="AB37" s="349">
        <v>0</v>
      </c>
      <c r="AC37" s="349"/>
      <c r="AD37" s="349"/>
      <c r="AE37" s="349"/>
      <c r="AF37" s="349"/>
      <c r="AG37" s="349">
        <v>0</v>
      </c>
      <c r="AH37" s="349"/>
      <c r="AI37" s="349"/>
      <c r="AJ37" s="349"/>
      <c r="AK37" s="350"/>
      <c r="AL37" s="349">
        <v>0</v>
      </c>
      <c r="AM37" s="349"/>
      <c r="AN37" s="349"/>
      <c r="AO37" s="349"/>
      <c r="AP37" s="349"/>
      <c r="AQ37" s="349">
        <v>0</v>
      </c>
      <c r="AR37" s="349"/>
      <c r="AS37" s="349"/>
      <c r="AT37" s="349"/>
      <c r="AU37" s="350"/>
      <c r="AV37" s="349">
        <v>0</v>
      </c>
      <c r="AW37" s="349"/>
      <c r="AX37" s="349"/>
      <c r="AY37" s="349"/>
      <c r="AZ37" s="349"/>
      <c r="BA37" s="349">
        <v>0</v>
      </c>
      <c r="BB37" s="349"/>
      <c r="BC37" s="349"/>
      <c r="BD37" s="349"/>
      <c r="BE37" s="350"/>
      <c r="BF37" s="349">
        <v>0</v>
      </c>
      <c r="BG37" s="349"/>
      <c r="BH37" s="349"/>
      <c r="BI37" s="349"/>
      <c r="BJ37" s="349"/>
      <c r="BK37" s="349">
        <v>0</v>
      </c>
      <c r="BL37" s="349"/>
      <c r="BM37" s="349"/>
      <c r="BN37" s="349"/>
      <c r="BO37" s="350"/>
      <c r="BP37" s="349">
        <v>0</v>
      </c>
      <c r="BQ37" s="349"/>
      <c r="BR37" s="349"/>
      <c r="BS37" s="349"/>
      <c r="BT37" s="349"/>
      <c r="BU37" s="349">
        <v>0</v>
      </c>
      <c r="BV37" s="349"/>
      <c r="BW37" s="349"/>
      <c r="BX37" s="349"/>
      <c r="BY37" s="350"/>
      <c r="BZ37" s="349">
        <v>0</v>
      </c>
      <c r="CA37" s="349"/>
      <c r="CB37" s="349"/>
      <c r="CC37" s="349"/>
      <c r="CD37" s="349"/>
      <c r="CE37" s="349">
        <v>0</v>
      </c>
      <c r="CF37" s="349"/>
      <c r="CG37" s="349"/>
      <c r="CH37" s="349"/>
      <c r="CI37" s="350"/>
      <c r="CJ37" s="349">
        <v>0</v>
      </c>
      <c r="CK37" s="349"/>
      <c r="CL37" s="349"/>
      <c r="CM37" s="349"/>
      <c r="CN37" s="349"/>
      <c r="CO37" s="349">
        <v>0</v>
      </c>
      <c r="CP37" s="349"/>
      <c r="CQ37" s="349"/>
      <c r="CR37" s="349"/>
      <c r="CS37" s="350"/>
      <c r="CT37" s="349">
        <v>0</v>
      </c>
      <c r="CU37" s="349"/>
      <c r="CV37" s="349"/>
      <c r="CW37" s="349"/>
      <c r="CX37" s="349"/>
      <c r="CY37" s="349">
        <v>0</v>
      </c>
      <c r="CZ37" s="349"/>
      <c r="DA37" s="349"/>
      <c r="DB37" s="349"/>
      <c r="DC37" s="350"/>
      <c r="DD37" s="349">
        <v>0</v>
      </c>
      <c r="DE37" s="349"/>
      <c r="DF37" s="349"/>
      <c r="DG37" s="349"/>
      <c r="DH37" s="349"/>
      <c r="DI37" s="349">
        <v>0</v>
      </c>
      <c r="DJ37" s="349"/>
      <c r="DK37" s="349"/>
      <c r="DL37" s="349"/>
      <c r="DM37" s="350"/>
      <c r="DN37" s="349">
        <v>0</v>
      </c>
      <c r="DO37" s="349"/>
      <c r="DP37" s="349"/>
      <c r="DQ37" s="349"/>
      <c r="DR37" s="349"/>
      <c r="DS37" s="349">
        <v>0</v>
      </c>
      <c r="DT37" s="349"/>
      <c r="DU37" s="349"/>
      <c r="DV37" s="349"/>
      <c r="DW37" s="350"/>
      <c r="DX37" s="349">
        <v>0</v>
      </c>
      <c r="DY37" s="349"/>
      <c r="DZ37" s="349"/>
      <c r="EA37" s="349"/>
      <c r="EB37" s="349"/>
      <c r="EC37" s="349">
        <v>0</v>
      </c>
      <c r="ED37" s="349"/>
      <c r="EE37" s="349"/>
      <c r="EF37" s="349"/>
      <c r="EG37" s="350"/>
      <c r="EH37" s="349">
        <v>0</v>
      </c>
      <c r="EI37" s="349"/>
      <c r="EJ37" s="349"/>
      <c r="EK37" s="349"/>
      <c r="EL37" s="349"/>
      <c r="EM37" s="349">
        <v>0</v>
      </c>
      <c r="EN37" s="349"/>
      <c r="EO37" s="349"/>
      <c r="EP37" s="349"/>
      <c r="EQ37" s="350"/>
      <c r="ER37" s="349">
        <v>0</v>
      </c>
      <c r="ES37" s="349"/>
      <c r="ET37" s="349"/>
      <c r="EU37" s="349"/>
      <c r="EV37" s="349"/>
      <c r="EW37" s="349">
        <v>0</v>
      </c>
      <c r="EX37" s="349"/>
      <c r="EY37" s="349"/>
      <c r="EZ37" s="349"/>
      <c r="FA37" s="350"/>
      <c r="FB37" s="349">
        <v>0</v>
      </c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>
        <v>0</v>
      </c>
      <c r="N38" s="349"/>
      <c r="O38" s="349"/>
      <c r="P38" s="349"/>
      <c r="Q38" s="350"/>
      <c r="R38" s="349">
        <v>0</v>
      </c>
      <c r="S38" s="349"/>
      <c r="T38" s="349"/>
      <c r="U38" s="349"/>
      <c r="V38" s="349"/>
      <c r="W38" s="349">
        <v>0</v>
      </c>
      <c r="X38" s="349"/>
      <c r="Y38" s="349"/>
      <c r="Z38" s="349"/>
      <c r="AA38" s="350"/>
      <c r="AB38" s="349">
        <v>0</v>
      </c>
      <c r="AC38" s="349"/>
      <c r="AD38" s="349"/>
      <c r="AE38" s="349"/>
      <c r="AF38" s="349"/>
      <c r="AG38" s="349">
        <v>0</v>
      </c>
      <c r="AH38" s="349"/>
      <c r="AI38" s="349"/>
      <c r="AJ38" s="349"/>
      <c r="AK38" s="350"/>
      <c r="AL38" s="349">
        <v>0</v>
      </c>
      <c r="AM38" s="349"/>
      <c r="AN38" s="349"/>
      <c r="AO38" s="349"/>
      <c r="AP38" s="349"/>
      <c r="AQ38" s="349">
        <v>1</v>
      </c>
      <c r="AR38" s="349"/>
      <c r="AS38" s="349"/>
      <c r="AT38" s="349"/>
      <c r="AU38" s="350"/>
      <c r="AV38" s="349">
        <v>0</v>
      </c>
      <c r="AW38" s="349"/>
      <c r="AX38" s="349"/>
      <c r="AY38" s="349"/>
      <c r="AZ38" s="349"/>
      <c r="BA38" s="349">
        <v>0</v>
      </c>
      <c r="BB38" s="349"/>
      <c r="BC38" s="349"/>
      <c r="BD38" s="349"/>
      <c r="BE38" s="350"/>
      <c r="BF38" s="349">
        <v>0</v>
      </c>
      <c r="BG38" s="349"/>
      <c r="BH38" s="349"/>
      <c r="BI38" s="349"/>
      <c r="BJ38" s="349"/>
      <c r="BK38" s="349">
        <v>0</v>
      </c>
      <c r="BL38" s="349"/>
      <c r="BM38" s="349"/>
      <c r="BN38" s="349"/>
      <c r="BO38" s="350"/>
      <c r="BP38" s="349">
        <v>0</v>
      </c>
      <c r="BQ38" s="349"/>
      <c r="BR38" s="349"/>
      <c r="BS38" s="349"/>
      <c r="BT38" s="349"/>
      <c r="BU38" s="349">
        <v>2</v>
      </c>
      <c r="BV38" s="349"/>
      <c r="BW38" s="349"/>
      <c r="BX38" s="349"/>
      <c r="BY38" s="350"/>
      <c r="BZ38" s="349">
        <v>0</v>
      </c>
      <c r="CA38" s="349"/>
      <c r="CB38" s="349"/>
      <c r="CC38" s="349"/>
      <c r="CD38" s="349"/>
      <c r="CE38" s="349">
        <v>0</v>
      </c>
      <c r="CF38" s="349"/>
      <c r="CG38" s="349"/>
      <c r="CH38" s="349"/>
      <c r="CI38" s="350"/>
      <c r="CJ38" s="349">
        <v>0</v>
      </c>
      <c r="CK38" s="349"/>
      <c r="CL38" s="349"/>
      <c r="CM38" s="349"/>
      <c r="CN38" s="349"/>
      <c r="CO38" s="349">
        <v>0</v>
      </c>
      <c r="CP38" s="349"/>
      <c r="CQ38" s="349"/>
      <c r="CR38" s="349"/>
      <c r="CS38" s="350"/>
      <c r="CT38" s="349">
        <v>0</v>
      </c>
      <c r="CU38" s="349"/>
      <c r="CV38" s="349"/>
      <c r="CW38" s="349"/>
      <c r="CX38" s="349"/>
      <c r="CY38" s="349">
        <v>0</v>
      </c>
      <c r="CZ38" s="349"/>
      <c r="DA38" s="349"/>
      <c r="DB38" s="349"/>
      <c r="DC38" s="350"/>
      <c r="DD38" s="349">
        <v>0</v>
      </c>
      <c r="DE38" s="349"/>
      <c r="DF38" s="349"/>
      <c r="DG38" s="349"/>
      <c r="DH38" s="349"/>
      <c r="DI38" s="349">
        <v>0</v>
      </c>
      <c r="DJ38" s="349"/>
      <c r="DK38" s="349"/>
      <c r="DL38" s="349"/>
      <c r="DM38" s="350"/>
      <c r="DN38" s="349">
        <v>0</v>
      </c>
      <c r="DO38" s="349"/>
      <c r="DP38" s="349"/>
      <c r="DQ38" s="349"/>
      <c r="DR38" s="349"/>
      <c r="DS38" s="349">
        <v>0</v>
      </c>
      <c r="DT38" s="349"/>
      <c r="DU38" s="349"/>
      <c r="DV38" s="349"/>
      <c r="DW38" s="350"/>
      <c r="DX38" s="349">
        <v>0</v>
      </c>
      <c r="DY38" s="349"/>
      <c r="DZ38" s="349"/>
      <c r="EA38" s="349"/>
      <c r="EB38" s="349"/>
      <c r="EC38" s="349">
        <v>0</v>
      </c>
      <c r="ED38" s="349"/>
      <c r="EE38" s="349"/>
      <c r="EF38" s="349"/>
      <c r="EG38" s="350"/>
      <c r="EH38" s="349">
        <v>0</v>
      </c>
      <c r="EI38" s="349"/>
      <c r="EJ38" s="349"/>
      <c r="EK38" s="349"/>
      <c r="EL38" s="349"/>
      <c r="EM38" s="349">
        <v>0</v>
      </c>
      <c r="EN38" s="349"/>
      <c r="EO38" s="349"/>
      <c r="EP38" s="349"/>
      <c r="EQ38" s="350"/>
      <c r="ER38" s="349">
        <v>0</v>
      </c>
      <c r="ES38" s="349"/>
      <c r="ET38" s="349"/>
      <c r="EU38" s="349"/>
      <c r="EV38" s="349"/>
      <c r="EW38" s="349">
        <v>0</v>
      </c>
      <c r="EX38" s="349"/>
      <c r="EY38" s="349"/>
      <c r="EZ38" s="349"/>
      <c r="FA38" s="350"/>
      <c r="FB38" s="349">
        <v>0</v>
      </c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1</v>
      </c>
      <c r="N39" s="349"/>
      <c r="O39" s="349"/>
      <c r="P39" s="349"/>
      <c r="Q39" s="350"/>
      <c r="R39" s="349">
        <f>SUM(R31:V38)</f>
        <v>0</v>
      </c>
      <c r="S39" s="349"/>
      <c r="T39" s="349"/>
      <c r="U39" s="349"/>
      <c r="V39" s="349"/>
      <c r="W39" s="351">
        <f>SUM(W31:AA38)</f>
        <v>0</v>
      </c>
      <c r="X39" s="349"/>
      <c r="Y39" s="349"/>
      <c r="Z39" s="349"/>
      <c r="AA39" s="349"/>
      <c r="AB39" s="351">
        <f>SUM(AB31:AF38)</f>
        <v>0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1</v>
      </c>
      <c r="AR39" s="349"/>
      <c r="AS39" s="349"/>
      <c r="AT39" s="349"/>
      <c r="AU39" s="350"/>
      <c r="AV39" s="349">
        <f>SUM(AV31:AZ38)</f>
        <v>0</v>
      </c>
      <c r="AW39" s="349"/>
      <c r="AX39" s="349"/>
      <c r="AY39" s="349"/>
      <c r="AZ39" s="349"/>
      <c r="BA39" s="351">
        <f>SUM(BA31:BE38)</f>
        <v>0</v>
      </c>
      <c r="BB39" s="349"/>
      <c r="BC39" s="349"/>
      <c r="BD39" s="349"/>
      <c r="BE39" s="349"/>
      <c r="BF39" s="351">
        <f>SUM(BF31:BJ38)</f>
        <v>0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4</v>
      </c>
      <c r="BV39" s="349"/>
      <c r="BW39" s="349"/>
      <c r="BX39" s="349"/>
      <c r="BY39" s="350"/>
      <c r="BZ39" s="349">
        <f>SUM(BZ31:CD38)</f>
        <v>0</v>
      </c>
      <c r="CA39" s="349"/>
      <c r="CB39" s="349"/>
      <c r="CC39" s="349"/>
      <c r="CD39" s="349"/>
      <c r="CE39" s="351">
        <f>SUM(CE31:CI38)</f>
        <v>0</v>
      </c>
      <c r="CF39" s="349"/>
      <c r="CG39" s="349"/>
      <c r="CH39" s="349"/>
      <c r="CI39" s="349"/>
      <c r="CJ39" s="351">
        <f>SUM(CJ31:CN38)</f>
        <v>0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1</v>
      </c>
      <c r="CZ39" s="349"/>
      <c r="DA39" s="349"/>
      <c r="DB39" s="349"/>
      <c r="DC39" s="350"/>
      <c r="DD39" s="349">
        <f>SUM(DD31:DH38)</f>
        <v>0</v>
      </c>
      <c r="DE39" s="349"/>
      <c r="DF39" s="349"/>
      <c r="DG39" s="349"/>
      <c r="DH39" s="349"/>
      <c r="DI39" s="349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0</v>
      </c>
      <c r="ED39" s="349"/>
      <c r="EE39" s="349"/>
      <c r="EF39" s="349"/>
      <c r="EG39" s="350"/>
      <c r="EH39" s="349">
        <f>SUM(EH31:EL38)</f>
        <v>0</v>
      </c>
      <c r="EI39" s="349"/>
      <c r="EJ39" s="349"/>
      <c r="EK39" s="349"/>
      <c r="EL39" s="349"/>
      <c r="EM39" s="352">
        <f>SUM(EM31:EQ38)</f>
        <v>0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224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>
        <v>0</v>
      </c>
      <c r="N45" s="349"/>
      <c r="O45" s="349"/>
      <c r="P45" s="349"/>
      <c r="Q45" s="350"/>
      <c r="R45" s="349">
        <v>0</v>
      </c>
      <c r="S45" s="349"/>
      <c r="T45" s="349"/>
      <c r="U45" s="349"/>
      <c r="V45" s="349"/>
      <c r="W45" s="349">
        <v>0</v>
      </c>
      <c r="X45" s="349"/>
      <c r="Y45" s="349"/>
      <c r="Z45" s="349"/>
      <c r="AA45" s="350"/>
      <c r="AB45" s="349">
        <v>0</v>
      </c>
      <c r="AC45" s="349"/>
      <c r="AD45" s="349"/>
      <c r="AE45" s="349"/>
      <c r="AF45" s="349"/>
      <c r="AG45" s="349">
        <v>0</v>
      </c>
      <c r="AH45" s="349"/>
      <c r="AI45" s="349"/>
      <c r="AJ45" s="349"/>
      <c r="AK45" s="350"/>
      <c r="AL45" s="349">
        <v>0</v>
      </c>
      <c r="AM45" s="349"/>
      <c r="AN45" s="349"/>
      <c r="AO45" s="349"/>
      <c r="AP45" s="349"/>
      <c r="AQ45" s="349">
        <v>0</v>
      </c>
      <c r="AR45" s="349"/>
      <c r="AS45" s="349"/>
      <c r="AT45" s="349"/>
      <c r="AU45" s="350"/>
      <c r="AV45" s="349">
        <v>0</v>
      </c>
      <c r="AW45" s="349"/>
      <c r="AX45" s="349"/>
      <c r="AY45" s="349"/>
      <c r="AZ45" s="349"/>
      <c r="BA45" s="349">
        <v>0</v>
      </c>
      <c r="BB45" s="349"/>
      <c r="BC45" s="349"/>
      <c r="BD45" s="349"/>
      <c r="BE45" s="350"/>
      <c r="BF45" s="349">
        <v>0</v>
      </c>
      <c r="BG45" s="349"/>
      <c r="BH45" s="349"/>
      <c r="BI45" s="349"/>
      <c r="BJ45" s="349"/>
      <c r="BK45" s="349">
        <v>0</v>
      </c>
      <c r="BL45" s="349"/>
      <c r="BM45" s="349"/>
      <c r="BN45" s="349"/>
      <c r="BO45" s="350"/>
      <c r="BP45" s="349">
        <v>0</v>
      </c>
      <c r="BQ45" s="349"/>
      <c r="BR45" s="349"/>
      <c r="BS45" s="349"/>
      <c r="BT45" s="349"/>
      <c r="BU45" s="349">
        <f t="shared" ref="BU45:BU52" si="0">SUM(M17,AQ17,BU17,CY17,EC17,M31,AQ31,BU31,CY31,EC31,M45,AQ45)</f>
        <v>0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>
        <v>0</v>
      </c>
      <c r="N46" s="349"/>
      <c r="O46" s="349"/>
      <c r="P46" s="349"/>
      <c r="Q46" s="350"/>
      <c r="R46" s="349">
        <v>0</v>
      </c>
      <c r="S46" s="349"/>
      <c r="T46" s="349"/>
      <c r="U46" s="349"/>
      <c r="V46" s="349"/>
      <c r="W46" s="349">
        <v>0</v>
      </c>
      <c r="X46" s="349"/>
      <c r="Y46" s="349"/>
      <c r="Z46" s="349"/>
      <c r="AA46" s="350"/>
      <c r="AB46" s="349">
        <v>0</v>
      </c>
      <c r="AC46" s="349"/>
      <c r="AD46" s="349"/>
      <c r="AE46" s="349"/>
      <c r="AF46" s="349"/>
      <c r="AG46" s="349">
        <v>0</v>
      </c>
      <c r="AH46" s="349"/>
      <c r="AI46" s="349"/>
      <c r="AJ46" s="349"/>
      <c r="AK46" s="350"/>
      <c r="AL46" s="349">
        <v>0</v>
      </c>
      <c r="AM46" s="349"/>
      <c r="AN46" s="349"/>
      <c r="AO46" s="349"/>
      <c r="AP46" s="349"/>
      <c r="AQ46" s="349">
        <v>0</v>
      </c>
      <c r="AR46" s="349"/>
      <c r="AS46" s="349"/>
      <c r="AT46" s="349"/>
      <c r="AU46" s="350"/>
      <c r="AV46" s="349">
        <v>0</v>
      </c>
      <c r="AW46" s="349"/>
      <c r="AX46" s="349"/>
      <c r="AY46" s="349"/>
      <c r="AZ46" s="349"/>
      <c r="BA46" s="349">
        <v>0</v>
      </c>
      <c r="BB46" s="349"/>
      <c r="BC46" s="349"/>
      <c r="BD46" s="349"/>
      <c r="BE46" s="350"/>
      <c r="BF46" s="349">
        <v>0</v>
      </c>
      <c r="BG46" s="349"/>
      <c r="BH46" s="349"/>
      <c r="BI46" s="349"/>
      <c r="BJ46" s="349"/>
      <c r="BK46" s="349">
        <v>0</v>
      </c>
      <c r="BL46" s="349"/>
      <c r="BM46" s="349"/>
      <c r="BN46" s="349"/>
      <c r="BO46" s="350"/>
      <c r="BP46" s="349">
        <v>0</v>
      </c>
      <c r="BQ46" s="349"/>
      <c r="BR46" s="349"/>
      <c r="BS46" s="349"/>
      <c r="BT46" s="349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0</v>
      </c>
      <c r="CF46" s="352"/>
      <c r="CG46" s="352"/>
      <c r="CH46" s="352"/>
      <c r="CI46" s="351"/>
      <c r="CJ46" s="350">
        <f t="shared" si="3"/>
        <v>0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223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>
        <v>1</v>
      </c>
      <c r="N47" s="349"/>
      <c r="O47" s="349"/>
      <c r="P47" s="349"/>
      <c r="Q47" s="350"/>
      <c r="R47" s="349">
        <v>0</v>
      </c>
      <c r="S47" s="349"/>
      <c r="T47" s="349"/>
      <c r="U47" s="349"/>
      <c r="V47" s="349"/>
      <c r="W47" s="349">
        <v>0</v>
      </c>
      <c r="X47" s="349"/>
      <c r="Y47" s="349"/>
      <c r="Z47" s="349"/>
      <c r="AA47" s="350"/>
      <c r="AB47" s="349">
        <v>0</v>
      </c>
      <c r="AC47" s="349"/>
      <c r="AD47" s="349"/>
      <c r="AE47" s="349"/>
      <c r="AF47" s="349"/>
      <c r="AG47" s="349">
        <v>0</v>
      </c>
      <c r="AH47" s="349"/>
      <c r="AI47" s="349"/>
      <c r="AJ47" s="349"/>
      <c r="AK47" s="350"/>
      <c r="AL47" s="349">
        <v>0</v>
      </c>
      <c r="AM47" s="349"/>
      <c r="AN47" s="349"/>
      <c r="AO47" s="349"/>
      <c r="AP47" s="349"/>
      <c r="AQ47" s="349">
        <v>0</v>
      </c>
      <c r="AR47" s="349"/>
      <c r="AS47" s="349"/>
      <c r="AT47" s="349"/>
      <c r="AU47" s="350"/>
      <c r="AV47" s="349">
        <v>0</v>
      </c>
      <c r="AW47" s="349"/>
      <c r="AX47" s="349"/>
      <c r="AY47" s="349"/>
      <c r="AZ47" s="349"/>
      <c r="BA47" s="349">
        <v>0</v>
      </c>
      <c r="BB47" s="349"/>
      <c r="BC47" s="349"/>
      <c r="BD47" s="349"/>
      <c r="BE47" s="350"/>
      <c r="BF47" s="349">
        <v>0</v>
      </c>
      <c r="BG47" s="349"/>
      <c r="BH47" s="349"/>
      <c r="BI47" s="349"/>
      <c r="BJ47" s="349"/>
      <c r="BK47" s="349">
        <v>0</v>
      </c>
      <c r="BL47" s="349"/>
      <c r="BM47" s="349"/>
      <c r="BN47" s="349"/>
      <c r="BO47" s="350"/>
      <c r="BP47" s="349">
        <v>0</v>
      </c>
      <c r="BQ47" s="349"/>
      <c r="BR47" s="349"/>
      <c r="BS47" s="349"/>
      <c r="BT47" s="349"/>
      <c r="BU47" s="349">
        <f t="shared" si="0"/>
        <v>2</v>
      </c>
      <c r="BV47" s="349"/>
      <c r="BW47" s="349"/>
      <c r="BX47" s="349"/>
      <c r="BY47" s="350"/>
      <c r="BZ47" s="350">
        <f t="shared" si="1"/>
        <v>0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>
        <v>1</v>
      </c>
      <c r="N48" s="349"/>
      <c r="O48" s="349"/>
      <c r="P48" s="349"/>
      <c r="Q48" s="350"/>
      <c r="R48" s="349">
        <v>0</v>
      </c>
      <c r="S48" s="349"/>
      <c r="T48" s="349"/>
      <c r="U48" s="349"/>
      <c r="V48" s="349"/>
      <c r="W48" s="349">
        <v>0</v>
      </c>
      <c r="X48" s="349"/>
      <c r="Y48" s="349"/>
      <c r="Z48" s="349"/>
      <c r="AA48" s="350"/>
      <c r="AB48" s="349">
        <v>0</v>
      </c>
      <c r="AC48" s="349"/>
      <c r="AD48" s="349"/>
      <c r="AE48" s="349"/>
      <c r="AF48" s="349"/>
      <c r="AG48" s="349">
        <v>0</v>
      </c>
      <c r="AH48" s="349"/>
      <c r="AI48" s="349"/>
      <c r="AJ48" s="349"/>
      <c r="AK48" s="350"/>
      <c r="AL48" s="349">
        <v>0</v>
      </c>
      <c r="AM48" s="349"/>
      <c r="AN48" s="349"/>
      <c r="AO48" s="349"/>
      <c r="AP48" s="349"/>
      <c r="AQ48" s="349">
        <v>0</v>
      </c>
      <c r="AR48" s="349"/>
      <c r="AS48" s="349"/>
      <c r="AT48" s="349"/>
      <c r="AU48" s="350"/>
      <c r="AV48" s="349">
        <v>0</v>
      </c>
      <c r="AW48" s="349"/>
      <c r="AX48" s="349"/>
      <c r="AY48" s="349"/>
      <c r="AZ48" s="349"/>
      <c r="BA48" s="349">
        <v>0</v>
      </c>
      <c r="BB48" s="349"/>
      <c r="BC48" s="349"/>
      <c r="BD48" s="349"/>
      <c r="BE48" s="350"/>
      <c r="BF48" s="349">
        <v>0</v>
      </c>
      <c r="BG48" s="349"/>
      <c r="BH48" s="349"/>
      <c r="BI48" s="349"/>
      <c r="BJ48" s="349"/>
      <c r="BK48" s="349">
        <v>0</v>
      </c>
      <c r="BL48" s="349"/>
      <c r="BM48" s="349"/>
      <c r="BN48" s="349"/>
      <c r="BO48" s="350"/>
      <c r="BP48" s="349">
        <v>0</v>
      </c>
      <c r="BQ48" s="349"/>
      <c r="BR48" s="349"/>
      <c r="BS48" s="349"/>
      <c r="BT48" s="349"/>
      <c r="BU48" s="349">
        <f t="shared" si="0"/>
        <v>7</v>
      </c>
      <c r="BV48" s="349"/>
      <c r="BW48" s="349"/>
      <c r="BX48" s="349"/>
      <c r="BY48" s="350"/>
      <c r="BZ48" s="350">
        <f t="shared" si="1"/>
        <v>1</v>
      </c>
      <c r="CA48" s="352"/>
      <c r="CB48" s="352"/>
      <c r="CC48" s="352"/>
      <c r="CD48" s="351"/>
      <c r="CE48" s="350">
        <f t="shared" si="2"/>
        <v>0</v>
      </c>
      <c r="CF48" s="352"/>
      <c r="CG48" s="352"/>
      <c r="CH48" s="352"/>
      <c r="CI48" s="351"/>
      <c r="CJ48" s="350">
        <f t="shared" si="3"/>
        <v>0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>
        <v>0</v>
      </c>
      <c r="N49" s="349"/>
      <c r="O49" s="349"/>
      <c r="P49" s="349"/>
      <c r="Q49" s="350"/>
      <c r="R49" s="349">
        <v>0</v>
      </c>
      <c r="S49" s="349"/>
      <c r="T49" s="349"/>
      <c r="U49" s="349"/>
      <c r="V49" s="349"/>
      <c r="W49" s="349">
        <v>0</v>
      </c>
      <c r="X49" s="349"/>
      <c r="Y49" s="349"/>
      <c r="Z49" s="349"/>
      <c r="AA49" s="350"/>
      <c r="AB49" s="349">
        <v>0</v>
      </c>
      <c r="AC49" s="349"/>
      <c r="AD49" s="349"/>
      <c r="AE49" s="349"/>
      <c r="AF49" s="349"/>
      <c r="AG49" s="349">
        <v>0</v>
      </c>
      <c r="AH49" s="349"/>
      <c r="AI49" s="349"/>
      <c r="AJ49" s="349"/>
      <c r="AK49" s="350"/>
      <c r="AL49" s="349">
        <v>0</v>
      </c>
      <c r="AM49" s="349"/>
      <c r="AN49" s="349"/>
      <c r="AO49" s="349"/>
      <c r="AP49" s="349"/>
      <c r="AQ49" s="349">
        <v>0</v>
      </c>
      <c r="AR49" s="349"/>
      <c r="AS49" s="349"/>
      <c r="AT49" s="349"/>
      <c r="AU49" s="350"/>
      <c r="AV49" s="349">
        <v>0</v>
      </c>
      <c r="AW49" s="349"/>
      <c r="AX49" s="349"/>
      <c r="AY49" s="349"/>
      <c r="AZ49" s="349"/>
      <c r="BA49" s="349">
        <v>0</v>
      </c>
      <c r="BB49" s="349"/>
      <c r="BC49" s="349"/>
      <c r="BD49" s="349"/>
      <c r="BE49" s="350"/>
      <c r="BF49" s="349">
        <v>0</v>
      </c>
      <c r="BG49" s="349"/>
      <c r="BH49" s="349"/>
      <c r="BI49" s="349"/>
      <c r="BJ49" s="349"/>
      <c r="BK49" s="349">
        <v>0</v>
      </c>
      <c r="BL49" s="349"/>
      <c r="BM49" s="349"/>
      <c r="BN49" s="349"/>
      <c r="BO49" s="350"/>
      <c r="BP49" s="349">
        <v>0</v>
      </c>
      <c r="BQ49" s="349"/>
      <c r="BR49" s="349"/>
      <c r="BS49" s="349"/>
      <c r="BT49" s="349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45" t="s">
        <v>222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>
        <v>0</v>
      </c>
      <c r="N50" s="349"/>
      <c r="O50" s="349"/>
      <c r="P50" s="349"/>
      <c r="Q50" s="350"/>
      <c r="R50" s="349">
        <v>0</v>
      </c>
      <c r="S50" s="349"/>
      <c r="T50" s="349"/>
      <c r="U50" s="349"/>
      <c r="V50" s="349"/>
      <c r="W50" s="349">
        <v>0</v>
      </c>
      <c r="X50" s="349"/>
      <c r="Y50" s="349"/>
      <c r="Z50" s="349"/>
      <c r="AA50" s="350"/>
      <c r="AB50" s="349">
        <v>0</v>
      </c>
      <c r="AC50" s="349"/>
      <c r="AD50" s="349"/>
      <c r="AE50" s="349"/>
      <c r="AF50" s="349"/>
      <c r="AG50" s="349">
        <v>0</v>
      </c>
      <c r="AH50" s="349"/>
      <c r="AI50" s="349"/>
      <c r="AJ50" s="349"/>
      <c r="AK50" s="350"/>
      <c r="AL50" s="349">
        <v>0</v>
      </c>
      <c r="AM50" s="349"/>
      <c r="AN50" s="349"/>
      <c r="AO50" s="349"/>
      <c r="AP50" s="349"/>
      <c r="AQ50" s="349">
        <v>0</v>
      </c>
      <c r="AR50" s="349"/>
      <c r="AS50" s="349"/>
      <c r="AT50" s="349"/>
      <c r="AU50" s="350"/>
      <c r="AV50" s="349">
        <v>0</v>
      </c>
      <c r="AW50" s="349"/>
      <c r="AX50" s="349"/>
      <c r="AY50" s="349"/>
      <c r="AZ50" s="349"/>
      <c r="BA50" s="349">
        <v>0</v>
      </c>
      <c r="BB50" s="349"/>
      <c r="BC50" s="349"/>
      <c r="BD50" s="349"/>
      <c r="BE50" s="350"/>
      <c r="BF50" s="349">
        <v>0</v>
      </c>
      <c r="BG50" s="349"/>
      <c r="BH50" s="349"/>
      <c r="BI50" s="349"/>
      <c r="BJ50" s="349"/>
      <c r="BK50" s="349">
        <v>0</v>
      </c>
      <c r="BL50" s="349"/>
      <c r="BM50" s="349"/>
      <c r="BN50" s="349"/>
      <c r="BO50" s="350"/>
      <c r="BP50" s="349">
        <v>0</v>
      </c>
      <c r="BQ50" s="349"/>
      <c r="BR50" s="349"/>
      <c r="BS50" s="349"/>
      <c r="BT50" s="349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>
        <v>0</v>
      </c>
      <c r="N51" s="349"/>
      <c r="O51" s="349"/>
      <c r="P51" s="349"/>
      <c r="Q51" s="350"/>
      <c r="R51" s="349">
        <v>0</v>
      </c>
      <c r="S51" s="349"/>
      <c r="T51" s="349"/>
      <c r="U51" s="349"/>
      <c r="V51" s="349"/>
      <c r="W51" s="349">
        <v>0</v>
      </c>
      <c r="X51" s="349"/>
      <c r="Y51" s="349"/>
      <c r="Z51" s="349"/>
      <c r="AA51" s="350"/>
      <c r="AB51" s="349">
        <v>0</v>
      </c>
      <c r="AC51" s="349"/>
      <c r="AD51" s="349"/>
      <c r="AE51" s="349"/>
      <c r="AF51" s="349"/>
      <c r="AG51" s="349">
        <v>0</v>
      </c>
      <c r="AH51" s="349"/>
      <c r="AI51" s="349"/>
      <c r="AJ51" s="349"/>
      <c r="AK51" s="350"/>
      <c r="AL51" s="349">
        <v>0</v>
      </c>
      <c r="AM51" s="349"/>
      <c r="AN51" s="349"/>
      <c r="AO51" s="349"/>
      <c r="AP51" s="349"/>
      <c r="AQ51" s="349">
        <v>0</v>
      </c>
      <c r="AR51" s="349"/>
      <c r="AS51" s="349"/>
      <c r="AT51" s="349"/>
      <c r="AU51" s="350"/>
      <c r="AV51" s="349">
        <v>0</v>
      </c>
      <c r="AW51" s="349"/>
      <c r="AX51" s="349"/>
      <c r="AY51" s="349"/>
      <c r="AZ51" s="349"/>
      <c r="BA51" s="349">
        <v>0</v>
      </c>
      <c r="BB51" s="349"/>
      <c r="BC51" s="349"/>
      <c r="BD51" s="349"/>
      <c r="BE51" s="350"/>
      <c r="BF51" s="349">
        <v>0</v>
      </c>
      <c r="BG51" s="349"/>
      <c r="BH51" s="349"/>
      <c r="BI51" s="349"/>
      <c r="BJ51" s="349"/>
      <c r="BK51" s="349">
        <v>0</v>
      </c>
      <c r="BL51" s="349"/>
      <c r="BM51" s="349"/>
      <c r="BN51" s="349"/>
      <c r="BO51" s="350"/>
      <c r="BP51" s="349">
        <v>0</v>
      </c>
      <c r="BQ51" s="349"/>
      <c r="BR51" s="349"/>
      <c r="BS51" s="349"/>
      <c r="BT51" s="349"/>
      <c r="BU51" s="349">
        <f t="shared" si="0"/>
        <v>6</v>
      </c>
      <c r="BV51" s="349"/>
      <c r="BW51" s="349"/>
      <c r="BX51" s="349"/>
      <c r="BY51" s="350"/>
      <c r="BZ51" s="350">
        <f t="shared" si="1"/>
        <v>3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>
        <v>0</v>
      </c>
      <c r="N52" s="349"/>
      <c r="O52" s="349"/>
      <c r="P52" s="349"/>
      <c r="Q52" s="350"/>
      <c r="R52" s="349">
        <v>0</v>
      </c>
      <c r="S52" s="349"/>
      <c r="T52" s="349"/>
      <c r="U52" s="349"/>
      <c r="V52" s="349"/>
      <c r="W52" s="349">
        <v>0</v>
      </c>
      <c r="X52" s="349"/>
      <c r="Y52" s="349"/>
      <c r="Z52" s="349"/>
      <c r="AA52" s="350"/>
      <c r="AB52" s="349">
        <v>0</v>
      </c>
      <c r="AC52" s="349"/>
      <c r="AD52" s="349"/>
      <c r="AE52" s="349"/>
      <c r="AF52" s="349"/>
      <c r="AG52" s="349">
        <v>0</v>
      </c>
      <c r="AH52" s="349"/>
      <c r="AI52" s="349"/>
      <c r="AJ52" s="349"/>
      <c r="AK52" s="350"/>
      <c r="AL52" s="349">
        <v>0</v>
      </c>
      <c r="AM52" s="349"/>
      <c r="AN52" s="349"/>
      <c r="AO52" s="349"/>
      <c r="AP52" s="349"/>
      <c r="AQ52" s="349">
        <v>0</v>
      </c>
      <c r="AR52" s="349"/>
      <c r="AS52" s="349"/>
      <c r="AT52" s="349"/>
      <c r="AU52" s="350"/>
      <c r="AV52" s="349">
        <v>0</v>
      </c>
      <c r="AW52" s="349"/>
      <c r="AX52" s="349"/>
      <c r="AY52" s="349"/>
      <c r="AZ52" s="349"/>
      <c r="BA52" s="349">
        <v>0</v>
      </c>
      <c r="BB52" s="349"/>
      <c r="BC52" s="349"/>
      <c r="BD52" s="349"/>
      <c r="BE52" s="350"/>
      <c r="BF52" s="349">
        <v>0</v>
      </c>
      <c r="BG52" s="349"/>
      <c r="BH52" s="349"/>
      <c r="BI52" s="349"/>
      <c r="BJ52" s="349"/>
      <c r="BK52" s="349">
        <v>0</v>
      </c>
      <c r="BL52" s="349"/>
      <c r="BM52" s="349"/>
      <c r="BN52" s="349"/>
      <c r="BO52" s="350"/>
      <c r="BP52" s="349">
        <v>0</v>
      </c>
      <c r="BQ52" s="349"/>
      <c r="BR52" s="349"/>
      <c r="BS52" s="349"/>
      <c r="BT52" s="349"/>
      <c r="BU52" s="349">
        <f t="shared" si="0"/>
        <v>7</v>
      </c>
      <c r="BV52" s="349"/>
      <c r="BW52" s="349"/>
      <c r="BX52" s="349"/>
      <c r="BY52" s="350"/>
      <c r="BZ52" s="350">
        <f t="shared" si="1"/>
        <v>2</v>
      </c>
      <c r="CA52" s="352"/>
      <c r="CB52" s="352"/>
      <c r="CC52" s="352"/>
      <c r="CD52" s="351"/>
      <c r="CE52" s="350">
        <f t="shared" si="2"/>
        <v>2</v>
      </c>
      <c r="CF52" s="352"/>
      <c r="CG52" s="352"/>
      <c r="CH52" s="352"/>
      <c r="CI52" s="351"/>
      <c r="CJ52" s="350">
        <f t="shared" si="3"/>
        <v>1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221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2</v>
      </c>
      <c r="N53" s="349"/>
      <c r="O53" s="349"/>
      <c r="P53" s="349"/>
      <c r="Q53" s="350"/>
      <c r="R53" s="349">
        <f>SUM(R45:V52)</f>
        <v>0</v>
      </c>
      <c r="S53" s="349"/>
      <c r="T53" s="349"/>
      <c r="U53" s="349"/>
      <c r="V53" s="349"/>
      <c r="W53" s="351">
        <f>SUM(W45:AA52)</f>
        <v>0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0</v>
      </c>
      <c r="AR53" s="349"/>
      <c r="AS53" s="349"/>
      <c r="AT53" s="349"/>
      <c r="AU53" s="350"/>
      <c r="AV53" s="349">
        <f>SUM(AV45:AZ52)</f>
        <v>0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22</v>
      </c>
      <c r="BV53" s="349"/>
      <c r="BW53" s="349"/>
      <c r="BX53" s="349"/>
      <c r="BY53" s="350"/>
      <c r="BZ53" s="350">
        <f>SUM(BZ45:CD52)</f>
        <v>6</v>
      </c>
      <c r="CA53" s="352"/>
      <c r="CB53" s="352"/>
      <c r="CC53" s="352"/>
      <c r="CD53" s="351"/>
      <c r="CE53" s="350">
        <f>SUM(CE45:CI52)</f>
        <v>2</v>
      </c>
      <c r="CF53" s="352"/>
      <c r="CG53" s="352"/>
      <c r="CH53" s="352"/>
      <c r="CI53" s="351"/>
      <c r="CJ53" s="350">
        <f>SUM(CJ45:CN52)</f>
        <v>1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M14:AP14"/>
    <mergeCell ref="AQ14:BT14"/>
    <mergeCell ref="BU14:CX14"/>
    <mergeCell ref="AL15:AP16"/>
    <mergeCell ref="AQ15:AZ15"/>
    <mergeCell ref="DS15:DW16"/>
    <mergeCell ref="DX15:EB16"/>
    <mergeCell ref="EC15:EL15"/>
    <mergeCell ref="BA15:BJ15"/>
    <mergeCell ref="BK15:BO16"/>
    <mergeCell ref="BP15:BT16"/>
    <mergeCell ref="BU15:CD15"/>
    <mergeCell ref="CE15:CN15"/>
    <mergeCell ref="CO15:CS16"/>
    <mergeCell ref="A1:J2"/>
    <mergeCell ref="AV1:BJ1"/>
    <mergeCell ref="A4:FF5"/>
    <mergeCell ref="DN7:FF8"/>
    <mergeCell ref="DN10:FF11"/>
    <mergeCell ref="B13:K16"/>
    <mergeCell ref="M13:FF13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CT15:CX16"/>
    <mergeCell ref="BA16:BE16"/>
    <mergeCell ref="BF16:BJ16"/>
    <mergeCell ref="BU16:BY16"/>
    <mergeCell ref="CY14:EB14"/>
    <mergeCell ref="EC14:FF14"/>
    <mergeCell ref="M15:V15"/>
    <mergeCell ref="W15:AF15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AQ16:AU16"/>
    <mergeCell ref="AV16:AZ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B17:K17"/>
    <mergeCell ref="M17:Q17"/>
    <mergeCell ref="R17:V17"/>
    <mergeCell ref="W17:AA17"/>
    <mergeCell ref="AB17:AF17"/>
    <mergeCell ref="AG17:AK17"/>
    <mergeCell ref="M16:Q16"/>
    <mergeCell ref="R16:V16"/>
    <mergeCell ref="W16:AA16"/>
    <mergeCell ref="AB16:AF16"/>
    <mergeCell ref="AG15:AK16"/>
    <mergeCell ref="BA17:BE17"/>
    <mergeCell ref="BF17:BJ17"/>
    <mergeCell ref="BK17:BO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DD24:DH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M29:V29"/>
    <mergeCell ref="W29:AF29"/>
    <mergeCell ref="DX25:EB25"/>
    <mergeCell ref="EC25:EG25"/>
    <mergeCell ref="EH25:EL25"/>
    <mergeCell ref="EM25:EQ25"/>
    <mergeCell ref="BP25:BT25"/>
    <mergeCell ref="BU25:BY25"/>
    <mergeCell ref="BZ25:CD25"/>
    <mergeCell ref="CE25:CI25"/>
    <mergeCell ref="CT29:CX30"/>
    <mergeCell ref="CY29:DH29"/>
    <mergeCell ref="DS29:DW30"/>
    <mergeCell ref="DX29:EB30"/>
    <mergeCell ref="EC29:EL29"/>
    <mergeCell ref="AG29:AK30"/>
    <mergeCell ref="AL29:AP30"/>
    <mergeCell ref="AQ29:AZ29"/>
    <mergeCell ref="BA29:BJ29"/>
    <mergeCell ref="BK29:BO30"/>
    <mergeCell ref="BP29:BT30"/>
    <mergeCell ref="BA30:BE30"/>
    <mergeCell ref="CY30:DC30"/>
    <mergeCell ref="DD30:DH30"/>
    <mergeCell ref="EC30:EG30"/>
    <mergeCell ref="EH30:EL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DI29:DR29"/>
    <mergeCell ref="BU30:BY30"/>
    <mergeCell ref="BZ30:CD30"/>
    <mergeCell ref="CE30:CI30"/>
    <mergeCell ref="CJ30:CN30"/>
    <mergeCell ref="DN30:DR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DI30:DM30"/>
    <mergeCell ref="M30:Q30"/>
    <mergeCell ref="R30:V30"/>
    <mergeCell ref="W30:AA30"/>
    <mergeCell ref="AB30:AF30"/>
    <mergeCell ref="AQ30:AU30"/>
    <mergeCell ref="AV30:AZ30"/>
    <mergeCell ref="BF30:BJ30"/>
    <mergeCell ref="B31:K31"/>
    <mergeCell ref="M31:Q31"/>
    <mergeCell ref="R31:V31"/>
    <mergeCell ref="W31:AA31"/>
    <mergeCell ref="AB31:AF31"/>
    <mergeCell ref="AG31:AK31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AQ45:AU45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BU43:CD43"/>
    <mergeCell ref="BF44:BJ44"/>
    <mergeCell ref="BU44:BY44"/>
    <mergeCell ref="BZ44:CD44"/>
    <mergeCell ref="CE44:CI44"/>
    <mergeCell ref="CJ44:CN44"/>
    <mergeCell ref="BA44:BE44"/>
    <mergeCell ref="AL43:AP44"/>
    <mergeCell ref="AQ43:AZ43"/>
    <mergeCell ref="BA43:BJ43"/>
    <mergeCell ref="BK43:BO44"/>
    <mergeCell ref="BP43:BT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45:K45"/>
    <mergeCell ref="M45:Q45"/>
    <mergeCell ref="R45:V45"/>
    <mergeCell ref="W45:AA45"/>
    <mergeCell ref="AB45:AF45"/>
    <mergeCell ref="AG45:AK45"/>
    <mergeCell ref="AL45:AP45"/>
    <mergeCell ref="B46:K46"/>
    <mergeCell ref="M46:Q46"/>
    <mergeCell ref="R46:V46"/>
    <mergeCell ref="W46:AA46"/>
    <mergeCell ref="AB46:AF46"/>
    <mergeCell ref="AG46:AK46"/>
    <mergeCell ref="AL46:AP46"/>
    <mergeCell ref="AL48:AP48"/>
    <mergeCell ref="AQ48:AU48"/>
    <mergeCell ref="AV48:AZ48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A45:BE45"/>
    <mergeCell ref="BF45:BJ45"/>
    <mergeCell ref="CE46:CI46"/>
    <mergeCell ref="CJ46:CN46"/>
    <mergeCell ref="AQ46:AU46"/>
    <mergeCell ref="AV46:AZ46"/>
    <mergeCell ref="BA46:BE46"/>
    <mergeCell ref="BF46:BJ46"/>
    <mergeCell ref="BZ45:CD45"/>
    <mergeCell ref="BK45:BO45"/>
    <mergeCell ref="BP45:BT45"/>
    <mergeCell ref="BU45:BY45"/>
    <mergeCell ref="AV45:AZ45"/>
    <mergeCell ref="DB46:FC47"/>
    <mergeCell ref="B47:K47"/>
    <mergeCell ref="M47:Q47"/>
    <mergeCell ref="R47:V47"/>
    <mergeCell ref="W47:AA47"/>
    <mergeCell ref="AB47:AF47"/>
    <mergeCell ref="BZ47:CD47"/>
    <mergeCell ref="CE47:CI47"/>
    <mergeCell ref="CJ47:CN47"/>
    <mergeCell ref="CO47:CS47"/>
    <mergeCell ref="CO46:CS46"/>
    <mergeCell ref="CT46:CX46"/>
    <mergeCell ref="AG47:AK47"/>
    <mergeCell ref="AL47:AP47"/>
    <mergeCell ref="BK46:BO46"/>
    <mergeCell ref="BP46:BT46"/>
    <mergeCell ref="BU46:BY46"/>
    <mergeCell ref="BZ46:CD46"/>
    <mergeCell ref="CT48:CX48"/>
    <mergeCell ref="BP48:BT48"/>
    <mergeCell ref="BU48:BY48"/>
    <mergeCell ref="BZ48:CD48"/>
    <mergeCell ref="CE48:CI48"/>
    <mergeCell ref="CJ48:CN48"/>
    <mergeCell ref="BF47:BJ47"/>
    <mergeCell ref="BK47:BO47"/>
    <mergeCell ref="BP47:BT47"/>
    <mergeCell ref="CO48:CS48"/>
    <mergeCell ref="DB49:FC50"/>
    <mergeCell ref="R48:V48"/>
    <mergeCell ref="W48:AA48"/>
    <mergeCell ref="AB48:AF48"/>
    <mergeCell ref="AG48:AK48"/>
    <mergeCell ref="BU47:BY47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A48:BE48"/>
    <mergeCell ref="BF48:BJ48"/>
    <mergeCell ref="BK48:BO48"/>
    <mergeCell ref="B48:K48"/>
    <mergeCell ref="M48:Q48"/>
    <mergeCell ref="CE49:CI49"/>
    <mergeCell ref="AV49:AZ49"/>
    <mergeCell ref="BU49:BY49"/>
    <mergeCell ref="BA49:BE49"/>
    <mergeCell ref="BF49:BJ49"/>
    <mergeCell ref="BK49:BO49"/>
    <mergeCell ref="BP49:BT49"/>
    <mergeCell ref="CO50:CS50"/>
    <mergeCell ref="CT50:CX50"/>
    <mergeCell ref="BP50:BT50"/>
    <mergeCell ref="BU50:BY50"/>
    <mergeCell ref="BZ50:CD50"/>
    <mergeCell ref="CE50:CI50"/>
    <mergeCell ref="CJ50:CN50"/>
    <mergeCell ref="CJ49:CN49"/>
    <mergeCell ref="BZ49:CD49"/>
    <mergeCell ref="BK50:BO50"/>
    <mergeCell ref="AG50:AK50"/>
    <mergeCell ref="AL50:AP50"/>
    <mergeCell ref="AQ50:AU50"/>
    <mergeCell ref="AV50:AZ50"/>
    <mergeCell ref="BA50:BE50"/>
    <mergeCell ref="BF50:BJ50"/>
    <mergeCell ref="B50:K50"/>
    <mergeCell ref="M50:Q50"/>
    <mergeCell ref="R50:V50"/>
    <mergeCell ref="W50:AA50"/>
    <mergeCell ref="AB50:AF50"/>
    <mergeCell ref="CT52:CX52"/>
    <mergeCell ref="B51:K51"/>
    <mergeCell ref="M51:Q51"/>
    <mergeCell ref="R51:V51"/>
    <mergeCell ref="W51:AA51"/>
    <mergeCell ref="AB51:AF51"/>
    <mergeCell ref="AG51:AK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AG52:AK52"/>
    <mergeCell ref="AL52:AP52"/>
    <mergeCell ref="AQ52:AU52"/>
    <mergeCell ref="AV52:AZ52"/>
    <mergeCell ref="AL51:AP51"/>
    <mergeCell ref="AQ51:AU51"/>
    <mergeCell ref="BZ51:CD51"/>
    <mergeCell ref="CE51:CI51"/>
    <mergeCell ref="CJ51:CN51"/>
    <mergeCell ref="CO51:CS51"/>
    <mergeCell ref="BU52:BY52"/>
    <mergeCell ref="BZ52:CD52"/>
    <mergeCell ref="CE52:CI52"/>
    <mergeCell ref="CJ52:CN52"/>
    <mergeCell ref="BP51:BT51"/>
    <mergeCell ref="BU51:BY51"/>
    <mergeCell ref="CO52:CS52"/>
    <mergeCell ref="BA52:BE52"/>
    <mergeCell ref="BF52:BJ52"/>
    <mergeCell ref="DB52:FC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BU53:BY53"/>
    <mergeCell ref="BZ53:CD53"/>
    <mergeCell ref="CE53:CI53"/>
    <mergeCell ref="CJ53:CN53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K77"/>
  <sheetViews>
    <sheetView view="pageBreakPreview" zoomScale="50" zoomScaleNormal="120" zoomScaleSheetLayoutView="50" workbookViewId="0">
      <pane xSplit="12" topLeftCell="M1" activePane="topRight" state="frozen"/>
      <selection activeCell="A4" sqref="A4:FF5"/>
      <selection pane="topRight"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230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229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/>
      <c r="N17" s="349"/>
      <c r="O17" s="349"/>
      <c r="P17" s="349"/>
      <c r="Q17" s="350"/>
      <c r="R17" s="349"/>
      <c r="S17" s="349"/>
      <c r="T17" s="349"/>
      <c r="U17" s="349"/>
      <c r="V17" s="349"/>
      <c r="W17" s="351"/>
      <c r="X17" s="349"/>
      <c r="Y17" s="349"/>
      <c r="Z17" s="349"/>
      <c r="AA17" s="349"/>
      <c r="AB17" s="351"/>
      <c r="AC17" s="349"/>
      <c r="AD17" s="349"/>
      <c r="AE17" s="349"/>
      <c r="AF17" s="349"/>
      <c r="AG17" s="350"/>
      <c r="AH17" s="352"/>
      <c r="AI17" s="352"/>
      <c r="AJ17" s="352"/>
      <c r="AK17" s="351"/>
      <c r="AL17" s="350"/>
      <c r="AM17" s="352"/>
      <c r="AN17" s="352"/>
      <c r="AO17" s="352"/>
      <c r="AP17" s="351"/>
      <c r="AQ17" s="349"/>
      <c r="AR17" s="349"/>
      <c r="AS17" s="349"/>
      <c r="AT17" s="349"/>
      <c r="AU17" s="350"/>
      <c r="AV17" s="349"/>
      <c r="AW17" s="349"/>
      <c r="AX17" s="349"/>
      <c r="AY17" s="349"/>
      <c r="AZ17" s="349"/>
      <c r="BA17" s="351"/>
      <c r="BB17" s="349"/>
      <c r="BC17" s="349"/>
      <c r="BD17" s="349"/>
      <c r="BE17" s="349"/>
      <c r="BF17" s="351"/>
      <c r="BG17" s="349"/>
      <c r="BH17" s="349"/>
      <c r="BI17" s="349"/>
      <c r="BJ17" s="349"/>
      <c r="BK17" s="350"/>
      <c r="BL17" s="350"/>
      <c r="BM17" s="350"/>
      <c r="BN17" s="350"/>
      <c r="BO17" s="350"/>
      <c r="BP17" s="350"/>
      <c r="BQ17" s="352"/>
      <c r="BR17" s="352"/>
      <c r="BS17" s="352"/>
      <c r="BT17" s="351"/>
      <c r="BU17" s="349"/>
      <c r="BV17" s="349"/>
      <c r="BW17" s="349"/>
      <c r="BX17" s="349"/>
      <c r="BY17" s="350"/>
      <c r="BZ17" s="349"/>
      <c r="CA17" s="349"/>
      <c r="CB17" s="349"/>
      <c r="CC17" s="349"/>
      <c r="CD17" s="349"/>
      <c r="CE17" s="351"/>
      <c r="CF17" s="349"/>
      <c r="CG17" s="349"/>
      <c r="CH17" s="349"/>
      <c r="CI17" s="349"/>
      <c r="CJ17" s="351"/>
      <c r="CK17" s="349"/>
      <c r="CL17" s="349"/>
      <c r="CM17" s="349"/>
      <c r="CN17" s="349"/>
      <c r="CO17" s="350"/>
      <c r="CP17" s="350"/>
      <c r="CQ17" s="350"/>
      <c r="CR17" s="350"/>
      <c r="CS17" s="350"/>
      <c r="CT17" s="350"/>
      <c r="CU17" s="352"/>
      <c r="CV17" s="352"/>
      <c r="CW17" s="352"/>
      <c r="CX17" s="351"/>
      <c r="CY17" s="349"/>
      <c r="CZ17" s="349"/>
      <c r="DA17" s="349"/>
      <c r="DB17" s="349"/>
      <c r="DC17" s="350"/>
      <c r="DD17" s="349"/>
      <c r="DE17" s="349"/>
      <c r="DF17" s="349"/>
      <c r="DG17" s="349"/>
      <c r="DH17" s="349"/>
      <c r="DI17" s="351"/>
      <c r="DJ17" s="349"/>
      <c r="DK17" s="349"/>
      <c r="DL17" s="349"/>
      <c r="DM17" s="349"/>
      <c r="DN17" s="351"/>
      <c r="DO17" s="349"/>
      <c r="DP17" s="349"/>
      <c r="DQ17" s="349"/>
      <c r="DR17" s="349"/>
      <c r="DS17" s="350"/>
      <c r="DT17" s="352"/>
      <c r="DU17" s="352"/>
      <c r="DV17" s="352"/>
      <c r="DW17" s="351"/>
      <c r="DX17" s="351"/>
      <c r="DY17" s="351"/>
      <c r="DZ17" s="351"/>
      <c r="EA17" s="351"/>
      <c r="EB17" s="351"/>
      <c r="EC17" s="349"/>
      <c r="ED17" s="349"/>
      <c r="EE17" s="349"/>
      <c r="EF17" s="349"/>
      <c r="EG17" s="350"/>
      <c r="EH17" s="349"/>
      <c r="EI17" s="349"/>
      <c r="EJ17" s="349"/>
      <c r="EK17" s="349"/>
      <c r="EL17" s="349"/>
      <c r="EM17" s="320"/>
      <c r="EN17" s="321"/>
      <c r="EO17" s="321"/>
      <c r="EP17" s="321"/>
      <c r="EQ17" s="326"/>
      <c r="ER17" s="320"/>
      <c r="ES17" s="321"/>
      <c r="ET17" s="321"/>
      <c r="EU17" s="321"/>
      <c r="EV17" s="326"/>
      <c r="EW17" s="350"/>
      <c r="EX17" s="352"/>
      <c r="EY17" s="352"/>
      <c r="EZ17" s="352"/>
      <c r="FA17" s="351"/>
      <c r="FB17" s="349"/>
      <c r="FC17" s="349"/>
      <c r="FD17" s="349"/>
      <c r="FE17" s="349"/>
      <c r="FF17" s="34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/>
      <c r="N18" s="349"/>
      <c r="O18" s="349"/>
      <c r="P18" s="349"/>
      <c r="Q18" s="350"/>
      <c r="R18" s="349"/>
      <c r="S18" s="349"/>
      <c r="T18" s="349"/>
      <c r="U18" s="349"/>
      <c r="V18" s="349"/>
      <c r="W18" s="351"/>
      <c r="X18" s="349"/>
      <c r="Y18" s="349"/>
      <c r="Z18" s="349"/>
      <c r="AA18" s="349"/>
      <c r="AB18" s="351"/>
      <c r="AC18" s="349"/>
      <c r="AD18" s="349"/>
      <c r="AE18" s="349"/>
      <c r="AF18" s="349"/>
      <c r="AG18" s="350"/>
      <c r="AH18" s="352"/>
      <c r="AI18" s="352"/>
      <c r="AJ18" s="352"/>
      <c r="AK18" s="351"/>
      <c r="AL18" s="350"/>
      <c r="AM18" s="352"/>
      <c r="AN18" s="352"/>
      <c r="AO18" s="352"/>
      <c r="AP18" s="351"/>
      <c r="AQ18" s="349"/>
      <c r="AR18" s="349"/>
      <c r="AS18" s="349"/>
      <c r="AT18" s="349"/>
      <c r="AU18" s="350"/>
      <c r="AV18" s="349"/>
      <c r="AW18" s="349"/>
      <c r="AX18" s="349"/>
      <c r="AY18" s="349"/>
      <c r="AZ18" s="349"/>
      <c r="BA18" s="351"/>
      <c r="BB18" s="349"/>
      <c r="BC18" s="349"/>
      <c r="BD18" s="349"/>
      <c r="BE18" s="349"/>
      <c r="BF18" s="351"/>
      <c r="BG18" s="349"/>
      <c r="BH18" s="349"/>
      <c r="BI18" s="349"/>
      <c r="BJ18" s="349"/>
      <c r="BK18" s="350"/>
      <c r="BL18" s="350"/>
      <c r="BM18" s="350"/>
      <c r="BN18" s="350"/>
      <c r="BO18" s="350"/>
      <c r="BP18" s="350"/>
      <c r="BQ18" s="352"/>
      <c r="BR18" s="352"/>
      <c r="BS18" s="352"/>
      <c r="BT18" s="351"/>
      <c r="BU18" s="349"/>
      <c r="BV18" s="349"/>
      <c r="BW18" s="349"/>
      <c r="BX18" s="349"/>
      <c r="BY18" s="350"/>
      <c r="BZ18" s="349"/>
      <c r="CA18" s="349"/>
      <c r="CB18" s="349"/>
      <c r="CC18" s="349"/>
      <c r="CD18" s="349"/>
      <c r="CE18" s="351"/>
      <c r="CF18" s="349"/>
      <c r="CG18" s="349"/>
      <c r="CH18" s="349"/>
      <c r="CI18" s="349"/>
      <c r="CJ18" s="351"/>
      <c r="CK18" s="349"/>
      <c r="CL18" s="349"/>
      <c r="CM18" s="349"/>
      <c r="CN18" s="349"/>
      <c r="CO18" s="350"/>
      <c r="CP18" s="350"/>
      <c r="CQ18" s="350"/>
      <c r="CR18" s="350"/>
      <c r="CS18" s="350"/>
      <c r="CT18" s="350"/>
      <c r="CU18" s="352"/>
      <c r="CV18" s="352"/>
      <c r="CW18" s="352"/>
      <c r="CX18" s="351"/>
      <c r="CY18" s="349"/>
      <c r="CZ18" s="349"/>
      <c r="DA18" s="349"/>
      <c r="DB18" s="349"/>
      <c r="DC18" s="350"/>
      <c r="DD18" s="349"/>
      <c r="DE18" s="349"/>
      <c r="DF18" s="349"/>
      <c r="DG18" s="349"/>
      <c r="DH18" s="349"/>
      <c r="DI18" s="351">
        <v>1</v>
      </c>
      <c r="DJ18" s="349"/>
      <c r="DK18" s="349"/>
      <c r="DL18" s="349"/>
      <c r="DM18" s="349"/>
      <c r="DN18" s="351"/>
      <c r="DO18" s="349"/>
      <c r="DP18" s="349"/>
      <c r="DQ18" s="349"/>
      <c r="DR18" s="349"/>
      <c r="DS18" s="350"/>
      <c r="DT18" s="352"/>
      <c r="DU18" s="352"/>
      <c r="DV18" s="352"/>
      <c r="DW18" s="351"/>
      <c r="DX18" s="351"/>
      <c r="DY18" s="351"/>
      <c r="DZ18" s="351"/>
      <c r="EA18" s="351"/>
      <c r="EB18" s="351"/>
      <c r="EC18" s="349"/>
      <c r="ED18" s="349"/>
      <c r="EE18" s="349"/>
      <c r="EF18" s="349"/>
      <c r="EG18" s="350"/>
      <c r="EH18" s="349"/>
      <c r="EI18" s="349"/>
      <c r="EJ18" s="349"/>
      <c r="EK18" s="349"/>
      <c r="EL18" s="349"/>
      <c r="EM18" s="320"/>
      <c r="EN18" s="321"/>
      <c r="EO18" s="321"/>
      <c r="EP18" s="321"/>
      <c r="EQ18" s="326"/>
      <c r="ER18" s="320"/>
      <c r="ES18" s="321"/>
      <c r="ET18" s="321"/>
      <c r="EU18" s="321"/>
      <c r="EV18" s="326"/>
      <c r="EW18" s="350"/>
      <c r="EX18" s="352"/>
      <c r="EY18" s="352"/>
      <c r="EZ18" s="352"/>
      <c r="FA18" s="351"/>
      <c r="FB18" s="349"/>
      <c r="FC18" s="349"/>
      <c r="FD18" s="349"/>
      <c r="FE18" s="349"/>
      <c r="FF18" s="34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>
        <v>1</v>
      </c>
      <c r="N19" s="349"/>
      <c r="O19" s="349"/>
      <c r="P19" s="349"/>
      <c r="Q19" s="350"/>
      <c r="R19" s="349"/>
      <c r="S19" s="349"/>
      <c r="T19" s="349"/>
      <c r="U19" s="349"/>
      <c r="V19" s="349"/>
      <c r="W19" s="351"/>
      <c r="X19" s="349"/>
      <c r="Y19" s="349"/>
      <c r="Z19" s="349"/>
      <c r="AA19" s="349"/>
      <c r="AB19" s="351"/>
      <c r="AC19" s="349"/>
      <c r="AD19" s="349"/>
      <c r="AE19" s="349"/>
      <c r="AF19" s="349"/>
      <c r="AG19" s="350"/>
      <c r="AH19" s="352"/>
      <c r="AI19" s="352"/>
      <c r="AJ19" s="352"/>
      <c r="AK19" s="351"/>
      <c r="AL19" s="350"/>
      <c r="AM19" s="352"/>
      <c r="AN19" s="352"/>
      <c r="AO19" s="352"/>
      <c r="AP19" s="351"/>
      <c r="AQ19" s="349">
        <v>1</v>
      </c>
      <c r="AR19" s="349"/>
      <c r="AS19" s="349"/>
      <c r="AT19" s="349"/>
      <c r="AU19" s="350"/>
      <c r="AV19" s="349"/>
      <c r="AW19" s="349"/>
      <c r="AX19" s="349"/>
      <c r="AY19" s="349"/>
      <c r="AZ19" s="349"/>
      <c r="BA19" s="351"/>
      <c r="BB19" s="349"/>
      <c r="BC19" s="349"/>
      <c r="BD19" s="349"/>
      <c r="BE19" s="349"/>
      <c r="BF19" s="351"/>
      <c r="BG19" s="349"/>
      <c r="BH19" s="349"/>
      <c r="BI19" s="349"/>
      <c r="BJ19" s="349"/>
      <c r="BK19" s="350"/>
      <c r="BL19" s="350"/>
      <c r="BM19" s="350"/>
      <c r="BN19" s="350"/>
      <c r="BO19" s="350"/>
      <c r="BP19" s="350"/>
      <c r="BQ19" s="352"/>
      <c r="BR19" s="352"/>
      <c r="BS19" s="352"/>
      <c r="BT19" s="351"/>
      <c r="BU19" s="349">
        <v>2</v>
      </c>
      <c r="BV19" s="349"/>
      <c r="BW19" s="349"/>
      <c r="BX19" s="349"/>
      <c r="BY19" s="350"/>
      <c r="BZ19" s="349"/>
      <c r="CA19" s="349"/>
      <c r="CB19" s="349"/>
      <c r="CC19" s="349"/>
      <c r="CD19" s="349"/>
      <c r="CE19" s="351"/>
      <c r="CF19" s="349"/>
      <c r="CG19" s="349"/>
      <c r="CH19" s="349"/>
      <c r="CI19" s="349"/>
      <c r="CJ19" s="351"/>
      <c r="CK19" s="349"/>
      <c r="CL19" s="349"/>
      <c r="CM19" s="349"/>
      <c r="CN19" s="349"/>
      <c r="CO19" s="350"/>
      <c r="CP19" s="350"/>
      <c r="CQ19" s="350"/>
      <c r="CR19" s="350"/>
      <c r="CS19" s="350"/>
      <c r="CT19" s="350"/>
      <c r="CU19" s="352"/>
      <c r="CV19" s="352"/>
      <c r="CW19" s="352"/>
      <c r="CX19" s="351"/>
      <c r="CY19" s="349">
        <v>4</v>
      </c>
      <c r="CZ19" s="349"/>
      <c r="DA19" s="349"/>
      <c r="DB19" s="349"/>
      <c r="DC19" s="350"/>
      <c r="DD19" s="349">
        <v>2</v>
      </c>
      <c r="DE19" s="349"/>
      <c r="DF19" s="349"/>
      <c r="DG19" s="349"/>
      <c r="DH19" s="349"/>
      <c r="DI19" s="351"/>
      <c r="DJ19" s="349"/>
      <c r="DK19" s="349"/>
      <c r="DL19" s="349"/>
      <c r="DM19" s="349"/>
      <c r="DN19" s="351"/>
      <c r="DO19" s="349"/>
      <c r="DP19" s="349"/>
      <c r="DQ19" s="349"/>
      <c r="DR19" s="349"/>
      <c r="DS19" s="350"/>
      <c r="DT19" s="352"/>
      <c r="DU19" s="352"/>
      <c r="DV19" s="352"/>
      <c r="DW19" s="351"/>
      <c r="DX19" s="351"/>
      <c r="DY19" s="351"/>
      <c r="DZ19" s="351"/>
      <c r="EA19" s="351"/>
      <c r="EB19" s="351"/>
      <c r="EC19" s="349"/>
      <c r="ED19" s="349"/>
      <c r="EE19" s="349"/>
      <c r="EF19" s="349"/>
      <c r="EG19" s="350"/>
      <c r="EH19" s="349"/>
      <c r="EI19" s="349"/>
      <c r="EJ19" s="349"/>
      <c r="EK19" s="349"/>
      <c r="EL19" s="349"/>
      <c r="EM19" s="320"/>
      <c r="EN19" s="321"/>
      <c r="EO19" s="321"/>
      <c r="EP19" s="321"/>
      <c r="EQ19" s="326"/>
      <c r="ER19" s="320"/>
      <c r="ES19" s="321"/>
      <c r="ET19" s="321"/>
      <c r="EU19" s="321"/>
      <c r="EV19" s="326"/>
      <c r="EW19" s="350"/>
      <c r="EX19" s="352"/>
      <c r="EY19" s="352"/>
      <c r="EZ19" s="352"/>
      <c r="FA19" s="351"/>
      <c r="FB19" s="349"/>
      <c r="FC19" s="349"/>
      <c r="FD19" s="349"/>
      <c r="FE19" s="349"/>
      <c r="FF19" s="34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/>
      <c r="N20" s="349"/>
      <c r="O20" s="349"/>
      <c r="P20" s="349"/>
      <c r="Q20" s="350"/>
      <c r="R20" s="349"/>
      <c r="S20" s="349"/>
      <c r="T20" s="349"/>
      <c r="U20" s="349"/>
      <c r="V20" s="349"/>
      <c r="W20" s="351"/>
      <c r="X20" s="349"/>
      <c r="Y20" s="349"/>
      <c r="Z20" s="349"/>
      <c r="AA20" s="349"/>
      <c r="AB20" s="351"/>
      <c r="AC20" s="349"/>
      <c r="AD20" s="349"/>
      <c r="AE20" s="349"/>
      <c r="AF20" s="349"/>
      <c r="AG20" s="350"/>
      <c r="AH20" s="352"/>
      <c r="AI20" s="352"/>
      <c r="AJ20" s="352"/>
      <c r="AK20" s="351"/>
      <c r="AL20" s="350"/>
      <c r="AM20" s="352"/>
      <c r="AN20" s="352"/>
      <c r="AO20" s="352"/>
      <c r="AP20" s="351"/>
      <c r="AQ20" s="349">
        <v>1</v>
      </c>
      <c r="AR20" s="349"/>
      <c r="AS20" s="349"/>
      <c r="AT20" s="349"/>
      <c r="AU20" s="350"/>
      <c r="AV20" s="349"/>
      <c r="AW20" s="349"/>
      <c r="AX20" s="349"/>
      <c r="AY20" s="349"/>
      <c r="AZ20" s="349"/>
      <c r="BA20" s="351"/>
      <c r="BB20" s="349"/>
      <c r="BC20" s="349"/>
      <c r="BD20" s="349"/>
      <c r="BE20" s="349"/>
      <c r="BF20" s="351"/>
      <c r="BG20" s="349"/>
      <c r="BH20" s="349"/>
      <c r="BI20" s="349"/>
      <c r="BJ20" s="349"/>
      <c r="BK20" s="350"/>
      <c r="BL20" s="350"/>
      <c r="BM20" s="350"/>
      <c r="BN20" s="350"/>
      <c r="BO20" s="350"/>
      <c r="BP20" s="350"/>
      <c r="BQ20" s="352"/>
      <c r="BR20" s="352"/>
      <c r="BS20" s="352"/>
      <c r="BT20" s="351"/>
      <c r="BU20" s="349">
        <v>1</v>
      </c>
      <c r="BV20" s="349"/>
      <c r="BW20" s="349"/>
      <c r="BX20" s="349"/>
      <c r="BY20" s="350"/>
      <c r="BZ20" s="349"/>
      <c r="CA20" s="349"/>
      <c r="CB20" s="349"/>
      <c r="CC20" s="349"/>
      <c r="CD20" s="349"/>
      <c r="CE20" s="351">
        <v>1</v>
      </c>
      <c r="CF20" s="349"/>
      <c r="CG20" s="349"/>
      <c r="CH20" s="349"/>
      <c r="CI20" s="349"/>
      <c r="CJ20" s="351"/>
      <c r="CK20" s="349"/>
      <c r="CL20" s="349"/>
      <c r="CM20" s="349"/>
      <c r="CN20" s="349"/>
      <c r="CO20" s="350"/>
      <c r="CP20" s="350"/>
      <c r="CQ20" s="350"/>
      <c r="CR20" s="350"/>
      <c r="CS20" s="350"/>
      <c r="CT20" s="350"/>
      <c r="CU20" s="352"/>
      <c r="CV20" s="352"/>
      <c r="CW20" s="352"/>
      <c r="CX20" s="351"/>
      <c r="CY20" s="349">
        <v>2</v>
      </c>
      <c r="CZ20" s="349"/>
      <c r="DA20" s="349"/>
      <c r="DB20" s="349"/>
      <c r="DC20" s="350"/>
      <c r="DD20" s="349"/>
      <c r="DE20" s="349"/>
      <c r="DF20" s="349"/>
      <c r="DG20" s="349"/>
      <c r="DH20" s="349"/>
      <c r="DI20" s="351">
        <v>3</v>
      </c>
      <c r="DJ20" s="349"/>
      <c r="DK20" s="349"/>
      <c r="DL20" s="349"/>
      <c r="DM20" s="349"/>
      <c r="DN20" s="351"/>
      <c r="DO20" s="349"/>
      <c r="DP20" s="349"/>
      <c r="DQ20" s="349"/>
      <c r="DR20" s="349"/>
      <c r="DS20" s="350"/>
      <c r="DT20" s="352"/>
      <c r="DU20" s="352"/>
      <c r="DV20" s="352"/>
      <c r="DW20" s="351"/>
      <c r="DX20" s="351"/>
      <c r="DY20" s="351"/>
      <c r="DZ20" s="351"/>
      <c r="EA20" s="351"/>
      <c r="EB20" s="351"/>
      <c r="EC20" s="349"/>
      <c r="ED20" s="349"/>
      <c r="EE20" s="349"/>
      <c r="EF20" s="349"/>
      <c r="EG20" s="350"/>
      <c r="EH20" s="349"/>
      <c r="EI20" s="349"/>
      <c r="EJ20" s="349"/>
      <c r="EK20" s="349"/>
      <c r="EL20" s="349"/>
      <c r="EM20" s="320"/>
      <c r="EN20" s="321"/>
      <c r="EO20" s="321"/>
      <c r="EP20" s="321"/>
      <c r="EQ20" s="326"/>
      <c r="ER20" s="320"/>
      <c r="ES20" s="321"/>
      <c r="ET20" s="321"/>
      <c r="EU20" s="321"/>
      <c r="EV20" s="326"/>
      <c r="EW20" s="350"/>
      <c r="EX20" s="352"/>
      <c r="EY20" s="352"/>
      <c r="EZ20" s="352"/>
      <c r="FA20" s="351"/>
      <c r="FB20" s="349"/>
      <c r="FC20" s="349"/>
      <c r="FD20" s="349"/>
      <c r="FE20" s="349"/>
      <c r="FF20" s="34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/>
      <c r="N21" s="349"/>
      <c r="O21" s="349"/>
      <c r="P21" s="349"/>
      <c r="Q21" s="350"/>
      <c r="R21" s="349"/>
      <c r="S21" s="349"/>
      <c r="T21" s="349"/>
      <c r="U21" s="349"/>
      <c r="V21" s="349"/>
      <c r="W21" s="351"/>
      <c r="X21" s="349"/>
      <c r="Y21" s="349"/>
      <c r="Z21" s="349"/>
      <c r="AA21" s="349"/>
      <c r="AB21" s="351"/>
      <c r="AC21" s="349"/>
      <c r="AD21" s="349"/>
      <c r="AE21" s="349"/>
      <c r="AF21" s="349"/>
      <c r="AG21" s="350"/>
      <c r="AH21" s="352"/>
      <c r="AI21" s="352"/>
      <c r="AJ21" s="352"/>
      <c r="AK21" s="351"/>
      <c r="AL21" s="350"/>
      <c r="AM21" s="352"/>
      <c r="AN21" s="352"/>
      <c r="AO21" s="352"/>
      <c r="AP21" s="351"/>
      <c r="AQ21" s="349"/>
      <c r="AR21" s="349"/>
      <c r="AS21" s="349"/>
      <c r="AT21" s="349"/>
      <c r="AU21" s="350"/>
      <c r="AV21" s="349"/>
      <c r="AW21" s="349"/>
      <c r="AX21" s="349"/>
      <c r="AY21" s="349"/>
      <c r="AZ21" s="349"/>
      <c r="BA21" s="351"/>
      <c r="BB21" s="349"/>
      <c r="BC21" s="349"/>
      <c r="BD21" s="349"/>
      <c r="BE21" s="349"/>
      <c r="BF21" s="351"/>
      <c r="BG21" s="349"/>
      <c r="BH21" s="349"/>
      <c r="BI21" s="349"/>
      <c r="BJ21" s="349"/>
      <c r="BK21" s="350"/>
      <c r="BL21" s="350"/>
      <c r="BM21" s="350"/>
      <c r="BN21" s="350"/>
      <c r="BO21" s="350"/>
      <c r="BP21" s="350"/>
      <c r="BQ21" s="352"/>
      <c r="BR21" s="352"/>
      <c r="BS21" s="352"/>
      <c r="BT21" s="351"/>
      <c r="BU21" s="349"/>
      <c r="BV21" s="349"/>
      <c r="BW21" s="349"/>
      <c r="BX21" s="349"/>
      <c r="BY21" s="350"/>
      <c r="BZ21" s="349"/>
      <c r="CA21" s="349"/>
      <c r="CB21" s="349"/>
      <c r="CC21" s="349"/>
      <c r="CD21" s="349"/>
      <c r="CE21" s="351"/>
      <c r="CF21" s="349"/>
      <c r="CG21" s="349"/>
      <c r="CH21" s="349"/>
      <c r="CI21" s="349"/>
      <c r="CJ21" s="351"/>
      <c r="CK21" s="349"/>
      <c r="CL21" s="349"/>
      <c r="CM21" s="349"/>
      <c r="CN21" s="349"/>
      <c r="CO21" s="350"/>
      <c r="CP21" s="350"/>
      <c r="CQ21" s="350"/>
      <c r="CR21" s="350"/>
      <c r="CS21" s="350"/>
      <c r="CT21" s="350"/>
      <c r="CU21" s="352"/>
      <c r="CV21" s="352"/>
      <c r="CW21" s="352"/>
      <c r="CX21" s="351"/>
      <c r="CY21" s="349"/>
      <c r="CZ21" s="349"/>
      <c r="DA21" s="349"/>
      <c r="DB21" s="349"/>
      <c r="DC21" s="350"/>
      <c r="DD21" s="349"/>
      <c r="DE21" s="349"/>
      <c r="DF21" s="349"/>
      <c r="DG21" s="349"/>
      <c r="DH21" s="349"/>
      <c r="DI21" s="351"/>
      <c r="DJ21" s="349"/>
      <c r="DK21" s="349"/>
      <c r="DL21" s="349"/>
      <c r="DM21" s="349"/>
      <c r="DN21" s="351"/>
      <c r="DO21" s="349"/>
      <c r="DP21" s="349"/>
      <c r="DQ21" s="349"/>
      <c r="DR21" s="349"/>
      <c r="DS21" s="350"/>
      <c r="DT21" s="352"/>
      <c r="DU21" s="352"/>
      <c r="DV21" s="352"/>
      <c r="DW21" s="351"/>
      <c r="DX21" s="351"/>
      <c r="DY21" s="351"/>
      <c r="DZ21" s="351"/>
      <c r="EA21" s="351"/>
      <c r="EB21" s="351"/>
      <c r="EC21" s="349"/>
      <c r="ED21" s="349"/>
      <c r="EE21" s="349"/>
      <c r="EF21" s="349"/>
      <c r="EG21" s="350"/>
      <c r="EH21" s="349"/>
      <c r="EI21" s="349"/>
      <c r="EJ21" s="349"/>
      <c r="EK21" s="349"/>
      <c r="EL21" s="349"/>
      <c r="EM21" s="320"/>
      <c r="EN21" s="321"/>
      <c r="EO21" s="321"/>
      <c r="EP21" s="321"/>
      <c r="EQ21" s="326"/>
      <c r="ER21" s="320"/>
      <c r="ES21" s="321"/>
      <c r="ET21" s="321"/>
      <c r="EU21" s="321"/>
      <c r="EV21" s="326"/>
      <c r="EW21" s="350"/>
      <c r="EX21" s="352"/>
      <c r="EY21" s="352"/>
      <c r="EZ21" s="352"/>
      <c r="FA21" s="351"/>
      <c r="FB21" s="349"/>
      <c r="FC21" s="349"/>
      <c r="FD21" s="349"/>
      <c r="FE21" s="349"/>
      <c r="FF21" s="34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/>
      <c r="N22" s="349"/>
      <c r="O22" s="349"/>
      <c r="P22" s="349"/>
      <c r="Q22" s="350"/>
      <c r="R22" s="349"/>
      <c r="S22" s="349"/>
      <c r="T22" s="349"/>
      <c r="U22" s="349"/>
      <c r="V22" s="349"/>
      <c r="W22" s="351"/>
      <c r="X22" s="349"/>
      <c r="Y22" s="349"/>
      <c r="Z22" s="349"/>
      <c r="AA22" s="349"/>
      <c r="AB22" s="351"/>
      <c r="AC22" s="349"/>
      <c r="AD22" s="349"/>
      <c r="AE22" s="349"/>
      <c r="AF22" s="349"/>
      <c r="AG22" s="350"/>
      <c r="AH22" s="352"/>
      <c r="AI22" s="352"/>
      <c r="AJ22" s="352"/>
      <c r="AK22" s="351"/>
      <c r="AL22" s="350"/>
      <c r="AM22" s="352"/>
      <c r="AN22" s="352"/>
      <c r="AO22" s="352"/>
      <c r="AP22" s="351"/>
      <c r="AQ22" s="349"/>
      <c r="AR22" s="349"/>
      <c r="AS22" s="349"/>
      <c r="AT22" s="349"/>
      <c r="AU22" s="350"/>
      <c r="AV22" s="349"/>
      <c r="AW22" s="349"/>
      <c r="AX22" s="349"/>
      <c r="AY22" s="349"/>
      <c r="AZ22" s="349"/>
      <c r="BA22" s="351"/>
      <c r="BB22" s="349"/>
      <c r="BC22" s="349"/>
      <c r="BD22" s="349"/>
      <c r="BE22" s="349"/>
      <c r="BF22" s="351"/>
      <c r="BG22" s="349"/>
      <c r="BH22" s="349"/>
      <c r="BI22" s="349"/>
      <c r="BJ22" s="349"/>
      <c r="BK22" s="350"/>
      <c r="BL22" s="350"/>
      <c r="BM22" s="350"/>
      <c r="BN22" s="350"/>
      <c r="BO22" s="350"/>
      <c r="BP22" s="350"/>
      <c r="BQ22" s="352"/>
      <c r="BR22" s="352"/>
      <c r="BS22" s="352"/>
      <c r="BT22" s="351"/>
      <c r="BU22" s="349"/>
      <c r="BV22" s="349"/>
      <c r="BW22" s="349"/>
      <c r="BX22" s="349"/>
      <c r="BY22" s="350"/>
      <c r="BZ22" s="349"/>
      <c r="CA22" s="349"/>
      <c r="CB22" s="349"/>
      <c r="CC22" s="349"/>
      <c r="CD22" s="349"/>
      <c r="CE22" s="351"/>
      <c r="CF22" s="349"/>
      <c r="CG22" s="349"/>
      <c r="CH22" s="349"/>
      <c r="CI22" s="349"/>
      <c r="CJ22" s="351"/>
      <c r="CK22" s="349"/>
      <c r="CL22" s="349"/>
      <c r="CM22" s="349"/>
      <c r="CN22" s="349"/>
      <c r="CO22" s="350"/>
      <c r="CP22" s="350"/>
      <c r="CQ22" s="350"/>
      <c r="CR22" s="350"/>
      <c r="CS22" s="350"/>
      <c r="CT22" s="350"/>
      <c r="CU22" s="352"/>
      <c r="CV22" s="352"/>
      <c r="CW22" s="352"/>
      <c r="CX22" s="351"/>
      <c r="CY22" s="349"/>
      <c r="CZ22" s="349"/>
      <c r="DA22" s="349"/>
      <c r="DB22" s="349"/>
      <c r="DC22" s="350"/>
      <c r="DD22" s="349"/>
      <c r="DE22" s="349"/>
      <c r="DF22" s="349"/>
      <c r="DG22" s="349"/>
      <c r="DH22" s="349"/>
      <c r="DI22" s="351"/>
      <c r="DJ22" s="349"/>
      <c r="DK22" s="349"/>
      <c r="DL22" s="349"/>
      <c r="DM22" s="349"/>
      <c r="DN22" s="351"/>
      <c r="DO22" s="349"/>
      <c r="DP22" s="349"/>
      <c r="DQ22" s="349"/>
      <c r="DR22" s="349"/>
      <c r="DS22" s="350"/>
      <c r="DT22" s="352"/>
      <c r="DU22" s="352"/>
      <c r="DV22" s="352"/>
      <c r="DW22" s="351"/>
      <c r="DX22" s="351"/>
      <c r="DY22" s="351"/>
      <c r="DZ22" s="351"/>
      <c r="EA22" s="351"/>
      <c r="EB22" s="351"/>
      <c r="EC22" s="349"/>
      <c r="ED22" s="349"/>
      <c r="EE22" s="349"/>
      <c r="EF22" s="349"/>
      <c r="EG22" s="350"/>
      <c r="EH22" s="349"/>
      <c r="EI22" s="349"/>
      <c r="EJ22" s="349"/>
      <c r="EK22" s="349"/>
      <c r="EL22" s="349"/>
      <c r="EM22" s="320"/>
      <c r="EN22" s="321"/>
      <c r="EO22" s="321"/>
      <c r="EP22" s="321"/>
      <c r="EQ22" s="326"/>
      <c r="ER22" s="320"/>
      <c r="ES22" s="321"/>
      <c r="ET22" s="321"/>
      <c r="EU22" s="321"/>
      <c r="EV22" s="326"/>
      <c r="EW22" s="350"/>
      <c r="EX22" s="352"/>
      <c r="EY22" s="352"/>
      <c r="EZ22" s="352"/>
      <c r="FA22" s="351"/>
      <c r="FB22" s="349"/>
      <c r="FC22" s="349"/>
      <c r="FD22" s="349"/>
      <c r="FE22" s="349"/>
      <c r="FF22" s="34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/>
      <c r="N23" s="349"/>
      <c r="O23" s="349"/>
      <c r="P23" s="349"/>
      <c r="Q23" s="350"/>
      <c r="R23" s="349"/>
      <c r="S23" s="349"/>
      <c r="T23" s="349"/>
      <c r="U23" s="349"/>
      <c r="V23" s="349"/>
      <c r="W23" s="351"/>
      <c r="X23" s="349"/>
      <c r="Y23" s="349"/>
      <c r="Z23" s="349"/>
      <c r="AA23" s="349"/>
      <c r="AB23" s="351"/>
      <c r="AC23" s="349"/>
      <c r="AD23" s="349"/>
      <c r="AE23" s="349"/>
      <c r="AF23" s="349"/>
      <c r="AG23" s="350"/>
      <c r="AH23" s="352"/>
      <c r="AI23" s="352"/>
      <c r="AJ23" s="352"/>
      <c r="AK23" s="351"/>
      <c r="AL23" s="350"/>
      <c r="AM23" s="352"/>
      <c r="AN23" s="352"/>
      <c r="AO23" s="352"/>
      <c r="AP23" s="351"/>
      <c r="AQ23" s="349">
        <v>3</v>
      </c>
      <c r="AR23" s="349"/>
      <c r="AS23" s="349"/>
      <c r="AT23" s="349"/>
      <c r="AU23" s="350"/>
      <c r="AV23" s="349">
        <v>1</v>
      </c>
      <c r="AW23" s="349"/>
      <c r="AX23" s="349"/>
      <c r="AY23" s="349"/>
      <c r="AZ23" s="349"/>
      <c r="BA23" s="351"/>
      <c r="BB23" s="349"/>
      <c r="BC23" s="349"/>
      <c r="BD23" s="349"/>
      <c r="BE23" s="349"/>
      <c r="BF23" s="351"/>
      <c r="BG23" s="349"/>
      <c r="BH23" s="349"/>
      <c r="BI23" s="349"/>
      <c r="BJ23" s="349"/>
      <c r="BK23" s="350"/>
      <c r="BL23" s="350"/>
      <c r="BM23" s="350"/>
      <c r="BN23" s="350"/>
      <c r="BO23" s="350"/>
      <c r="BP23" s="350"/>
      <c r="BQ23" s="352"/>
      <c r="BR23" s="352"/>
      <c r="BS23" s="352"/>
      <c r="BT23" s="351"/>
      <c r="BU23" s="349">
        <v>1</v>
      </c>
      <c r="BV23" s="349"/>
      <c r="BW23" s="349"/>
      <c r="BX23" s="349"/>
      <c r="BY23" s="350"/>
      <c r="BZ23" s="349"/>
      <c r="CA23" s="349"/>
      <c r="CB23" s="349"/>
      <c r="CC23" s="349"/>
      <c r="CD23" s="349"/>
      <c r="CE23" s="351"/>
      <c r="CF23" s="349"/>
      <c r="CG23" s="349"/>
      <c r="CH23" s="349"/>
      <c r="CI23" s="349"/>
      <c r="CJ23" s="351"/>
      <c r="CK23" s="349"/>
      <c r="CL23" s="349"/>
      <c r="CM23" s="349"/>
      <c r="CN23" s="349"/>
      <c r="CO23" s="350"/>
      <c r="CP23" s="350"/>
      <c r="CQ23" s="350"/>
      <c r="CR23" s="350"/>
      <c r="CS23" s="350"/>
      <c r="CT23" s="350"/>
      <c r="CU23" s="352"/>
      <c r="CV23" s="352"/>
      <c r="CW23" s="352"/>
      <c r="CX23" s="351"/>
      <c r="CY23" s="349">
        <v>2</v>
      </c>
      <c r="CZ23" s="349"/>
      <c r="DA23" s="349"/>
      <c r="DB23" s="349"/>
      <c r="DC23" s="350"/>
      <c r="DD23" s="349">
        <v>1</v>
      </c>
      <c r="DE23" s="349"/>
      <c r="DF23" s="349"/>
      <c r="DG23" s="349"/>
      <c r="DH23" s="349"/>
      <c r="DI23" s="351"/>
      <c r="DJ23" s="349"/>
      <c r="DK23" s="349"/>
      <c r="DL23" s="349"/>
      <c r="DM23" s="349"/>
      <c r="DN23" s="351"/>
      <c r="DO23" s="349"/>
      <c r="DP23" s="349"/>
      <c r="DQ23" s="349"/>
      <c r="DR23" s="349"/>
      <c r="DS23" s="350"/>
      <c r="DT23" s="352"/>
      <c r="DU23" s="352"/>
      <c r="DV23" s="352"/>
      <c r="DW23" s="351"/>
      <c r="DX23" s="351"/>
      <c r="DY23" s="351"/>
      <c r="DZ23" s="351"/>
      <c r="EA23" s="351"/>
      <c r="EB23" s="351"/>
      <c r="EC23" s="349"/>
      <c r="ED23" s="349"/>
      <c r="EE23" s="349"/>
      <c r="EF23" s="349"/>
      <c r="EG23" s="350"/>
      <c r="EH23" s="349"/>
      <c r="EI23" s="349"/>
      <c r="EJ23" s="349"/>
      <c r="EK23" s="349"/>
      <c r="EL23" s="349"/>
      <c r="EM23" s="320"/>
      <c r="EN23" s="321"/>
      <c r="EO23" s="321"/>
      <c r="EP23" s="321"/>
      <c r="EQ23" s="326"/>
      <c r="ER23" s="320"/>
      <c r="ES23" s="321"/>
      <c r="ET23" s="321"/>
      <c r="EU23" s="321"/>
      <c r="EV23" s="326"/>
      <c r="EW23" s="350"/>
      <c r="EX23" s="352"/>
      <c r="EY23" s="352"/>
      <c r="EZ23" s="352"/>
      <c r="FA23" s="351"/>
      <c r="FB23" s="349"/>
      <c r="FC23" s="349"/>
      <c r="FD23" s="349"/>
      <c r="FE23" s="349"/>
      <c r="FF23" s="34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/>
      <c r="N24" s="349"/>
      <c r="O24" s="349"/>
      <c r="P24" s="349"/>
      <c r="Q24" s="350"/>
      <c r="R24" s="349"/>
      <c r="S24" s="349"/>
      <c r="T24" s="349"/>
      <c r="U24" s="349"/>
      <c r="V24" s="349"/>
      <c r="W24" s="351"/>
      <c r="X24" s="349"/>
      <c r="Y24" s="349"/>
      <c r="Z24" s="349"/>
      <c r="AA24" s="349"/>
      <c r="AB24" s="351"/>
      <c r="AC24" s="349"/>
      <c r="AD24" s="349"/>
      <c r="AE24" s="349"/>
      <c r="AF24" s="349"/>
      <c r="AG24" s="350"/>
      <c r="AH24" s="352"/>
      <c r="AI24" s="352"/>
      <c r="AJ24" s="352"/>
      <c r="AK24" s="351"/>
      <c r="AL24" s="350"/>
      <c r="AM24" s="352"/>
      <c r="AN24" s="352"/>
      <c r="AO24" s="352"/>
      <c r="AP24" s="351"/>
      <c r="AQ24" s="349">
        <v>1</v>
      </c>
      <c r="AR24" s="349"/>
      <c r="AS24" s="349"/>
      <c r="AT24" s="349"/>
      <c r="AU24" s="350"/>
      <c r="AV24" s="349">
        <v>1</v>
      </c>
      <c r="AW24" s="349"/>
      <c r="AX24" s="349"/>
      <c r="AY24" s="349"/>
      <c r="AZ24" s="349"/>
      <c r="BA24" s="351"/>
      <c r="BB24" s="349"/>
      <c r="BC24" s="349"/>
      <c r="BD24" s="349"/>
      <c r="BE24" s="349"/>
      <c r="BF24" s="351"/>
      <c r="BG24" s="349"/>
      <c r="BH24" s="349"/>
      <c r="BI24" s="349"/>
      <c r="BJ24" s="349"/>
      <c r="BK24" s="350"/>
      <c r="BL24" s="350"/>
      <c r="BM24" s="350"/>
      <c r="BN24" s="350"/>
      <c r="BO24" s="350"/>
      <c r="BP24" s="350"/>
      <c r="BQ24" s="352"/>
      <c r="BR24" s="352"/>
      <c r="BS24" s="352"/>
      <c r="BT24" s="351"/>
      <c r="BU24" s="349"/>
      <c r="BV24" s="349"/>
      <c r="BW24" s="349"/>
      <c r="BX24" s="349"/>
      <c r="BY24" s="350"/>
      <c r="BZ24" s="349"/>
      <c r="CA24" s="349"/>
      <c r="CB24" s="349"/>
      <c r="CC24" s="349"/>
      <c r="CD24" s="349"/>
      <c r="CE24" s="351">
        <v>1</v>
      </c>
      <c r="CF24" s="349"/>
      <c r="CG24" s="349"/>
      <c r="CH24" s="349"/>
      <c r="CI24" s="349"/>
      <c r="CJ24" s="351"/>
      <c r="CK24" s="349"/>
      <c r="CL24" s="349"/>
      <c r="CM24" s="349"/>
      <c r="CN24" s="349"/>
      <c r="CO24" s="350"/>
      <c r="CP24" s="350"/>
      <c r="CQ24" s="350"/>
      <c r="CR24" s="350"/>
      <c r="CS24" s="350"/>
      <c r="CT24" s="350"/>
      <c r="CU24" s="352"/>
      <c r="CV24" s="352"/>
      <c r="CW24" s="352"/>
      <c r="CX24" s="351"/>
      <c r="CY24" s="349">
        <v>1</v>
      </c>
      <c r="CZ24" s="349"/>
      <c r="DA24" s="349"/>
      <c r="DB24" s="349"/>
      <c r="DC24" s="350"/>
      <c r="DD24" s="349"/>
      <c r="DE24" s="349"/>
      <c r="DF24" s="349"/>
      <c r="DG24" s="349"/>
      <c r="DH24" s="349"/>
      <c r="DI24" s="351">
        <v>1</v>
      </c>
      <c r="DJ24" s="349"/>
      <c r="DK24" s="349"/>
      <c r="DL24" s="349"/>
      <c r="DM24" s="349"/>
      <c r="DN24" s="351"/>
      <c r="DO24" s="349"/>
      <c r="DP24" s="349"/>
      <c r="DQ24" s="349"/>
      <c r="DR24" s="349"/>
      <c r="DS24" s="350"/>
      <c r="DT24" s="352"/>
      <c r="DU24" s="352"/>
      <c r="DV24" s="352"/>
      <c r="DW24" s="351"/>
      <c r="DX24" s="351"/>
      <c r="DY24" s="351"/>
      <c r="DZ24" s="351"/>
      <c r="EA24" s="351"/>
      <c r="EB24" s="351"/>
      <c r="EC24" s="349"/>
      <c r="ED24" s="349"/>
      <c r="EE24" s="349"/>
      <c r="EF24" s="349"/>
      <c r="EG24" s="350"/>
      <c r="EH24" s="349"/>
      <c r="EI24" s="349"/>
      <c r="EJ24" s="349"/>
      <c r="EK24" s="349"/>
      <c r="EL24" s="349"/>
      <c r="EM24" s="320"/>
      <c r="EN24" s="321"/>
      <c r="EO24" s="321"/>
      <c r="EP24" s="321"/>
      <c r="EQ24" s="326"/>
      <c r="ER24" s="320"/>
      <c r="ES24" s="321"/>
      <c r="ET24" s="321"/>
      <c r="EU24" s="321"/>
      <c r="EV24" s="326"/>
      <c r="EW24" s="350"/>
      <c r="EX24" s="352"/>
      <c r="EY24" s="352"/>
      <c r="EZ24" s="352"/>
      <c r="FA24" s="351"/>
      <c r="FB24" s="349"/>
      <c r="FC24" s="349"/>
      <c r="FD24" s="349"/>
      <c r="FE24" s="349"/>
      <c r="FF24" s="34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1</v>
      </c>
      <c r="N25" s="349"/>
      <c r="O25" s="349"/>
      <c r="P25" s="349"/>
      <c r="Q25" s="350"/>
      <c r="R25" s="349">
        <f>SUM(R17:V24)</f>
        <v>0</v>
      </c>
      <c r="S25" s="349"/>
      <c r="T25" s="349"/>
      <c r="U25" s="349"/>
      <c r="V25" s="349"/>
      <c r="W25" s="351">
        <f>SUM(W17:AA24)</f>
        <v>0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6</v>
      </c>
      <c r="AR25" s="349"/>
      <c r="AS25" s="349"/>
      <c r="AT25" s="349"/>
      <c r="AU25" s="350"/>
      <c r="AV25" s="349">
        <f>SUM(AV17:AZ24)</f>
        <v>2</v>
      </c>
      <c r="AW25" s="349"/>
      <c r="AX25" s="349"/>
      <c r="AY25" s="349"/>
      <c r="AZ25" s="349"/>
      <c r="BA25" s="351">
        <f>SUM(BA17:BE24)</f>
        <v>0</v>
      </c>
      <c r="BB25" s="349"/>
      <c r="BC25" s="349"/>
      <c r="BD25" s="349"/>
      <c r="BE25" s="349"/>
      <c r="BF25" s="351">
        <f>SUM(BF17:BJ24)</f>
        <v>0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4</v>
      </c>
      <c r="BV25" s="349"/>
      <c r="BW25" s="349"/>
      <c r="BX25" s="349"/>
      <c r="BY25" s="350"/>
      <c r="BZ25" s="349">
        <f>SUM(BZ17:CD24)</f>
        <v>0</v>
      </c>
      <c r="CA25" s="349"/>
      <c r="CB25" s="349"/>
      <c r="CC25" s="349"/>
      <c r="CD25" s="349"/>
      <c r="CE25" s="351">
        <f>SUM(CE17:CI24)</f>
        <v>2</v>
      </c>
      <c r="CF25" s="349"/>
      <c r="CG25" s="349"/>
      <c r="CH25" s="349"/>
      <c r="CI25" s="349"/>
      <c r="CJ25" s="351">
        <f>SUM(CJ17:CN24)</f>
        <v>0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9</v>
      </c>
      <c r="CZ25" s="349"/>
      <c r="DA25" s="349"/>
      <c r="DB25" s="349"/>
      <c r="DC25" s="350"/>
      <c r="DD25" s="349">
        <f>SUM(DD17:DH24)</f>
        <v>3</v>
      </c>
      <c r="DE25" s="349"/>
      <c r="DF25" s="349"/>
      <c r="DG25" s="349"/>
      <c r="DH25" s="349"/>
      <c r="DI25" s="351">
        <f>SUM(DI17:DM24)</f>
        <v>5</v>
      </c>
      <c r="DJ25" s="349"/>
      <c r="DK25" s="349"/>
      <c r="DL25" s="349"/>
      <c r="DM25" s="349"/>
      <c r="DN25" s="351">
        <f>SUM(DN17:DR24)</f>
        <v>0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0</v>
      </c>
      <c r="ED25" s="349"/>
      <c r="EE25" s="349"/>
      <c r="EF25" s="349"/>
      <c r="EG25" s="350"/>
      <c r="EH25" s="349">
        <f>SUM(EH17:EL24)</f>
        <v>0</v>
      </c>
      <c r="EI25" s="349"/>
      <c r="EJ25" s="349"/>
      <c r="EK25" s="349"/>
      <c r="EL25" s="349"/>
      <c r="EM25" s="352">
        <f>SUM(EM17:EQ24)</f>
        <v>0</v>
      </c>
      <c r="EN25" s="352"/>
      <c r="EO25" s="352"/>
      <c r="EP25" s="352"/>
      <c r="EQ25" s="352"/>
      <c r="ER25" s="350">
        <f>SUM(ER17:EV24)</f>
        <v>0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/>
      <c r="N31" s="349"/>
      <c r="O31" s="349"/>
      <c r="P31" s="349"/>
      <c r="Q31" s="350"/>
      <c r="R31" s="349"/>
      <c r="S31" s="349"/>
      <c r="T31" s="349"/>
      <c r="U31" s="349"/>
      <c r="V31" s="349"/>
      <c r="W31" s="351"/>
      <c r="X31" s="349"/>
      <c r="Y31" s="349"/>
      <c r="Z31" s="349"/>
      <c r="AA31" s="349"/>
      <c r="AB31" s="351"/>
      <c r="AC31" s="349"/>
      <c r="AD31" s="349"/>
      <c r="AE31" s="349"/>
      <c r="AF31" s="349"/>
      <c r="AG31" s="350"/>
      <c r="AH31" s="350"/>
      <c r="AI31" s="350"/>
      <c r="AJ31" s="350"/>
      <c r="AK31" s="350"/>
      <c r="AL31" s="350"/>
      <c r="AM31" s="352"/>
      <c r="AN31" s="352"/>
      <c r="AO31" s="352"/>
      <c r="AP31" s="351"/>
      <c r="AQ31" s="349"/>
      <c r="AR31" s="349"/>
      <c r="AS31" s="349"/>
      <c r="AT31" s="349"/>
      <c r="AU31" s="350"/>
      <c r="AV31" s="349"/>
      <c r="AW31" s="349"/>
      <c r="AX31" s="349"/>
      <c r="AY31" s="349"/>
      <c r="AZ31" s="349"/>
      <c r="BA31" s="351"/>
      <c r="BB31" s="349"/>
      <c r="BC31" s="349"/>
      <c r="BD31" s="349"/>
      <c r="BE31" s="349"/>
      <c r="BF31" s="351"/>
      <c r="BG31" s="349"/>
      <c r="BH31" s="349"/>
      <c r="BI31" s="349"/>
      <c r="BJ31" s="349"/>
      <c r="BK31" s="350"/>
      <c r="BL31" s="350"/>
      <c r="BM31" s="350"/>
      <c r="BN31" s="350"/>
      <c r="BO31" s="350"/>
      <c r="BP31" s="350"/>
      <c r="BQ31" s="352"/>
      <c r="BR31" s="352"/>
      <c r="BS31" s="352"/>
      <c r="BT31" s="351"/>
      <c r="BU31" s="349"/>
      <c r="BV31" s="349"/>
      <c r="BW31" s="349"/>
      <c r="BX31" s="349"/>
      <c r="BY31" s="350"/>
      <c r="BZ31" s="349"/>
      <c r="CA31" s="349"/>
      <c r="CB31" s="349"/>
      <c r="CC31" s="349"/>
      <c r="CD31" s="349"/>
      <c r="CE31" s="351"/>
      <c r="CF31" s="349"/>
      <c r="CG31" s="349"/>
      <c r="CH31" s="349"/>
      <c r="CI31" s="349"/>
      <c r="CJ31" s="351"/>
      <c r="CK31" s="349"/>
      <c r="CL31" s="349"/>
      <c r="CM31" s="349"/>
      <c r="CN31" s="349"/>
      <c r="CO31" s="350"/>
      <c r="CP31" s="350"/>
      <c r="CQ31" s="350"/>
      <c r="CR31" s="350"/>
      <c r="CS31" s="350"/>
      <c r="CT31" s="350"/>
      <c r="CU31" s="352"/>
      <c r="CV31" s="352"/>
      <c r="CW31" s="352"/>
      <c r="CX31" s="351"/>
      <c r="CY31" s="349"/>
      <c r="CZ31" s="349"/>
      <c r="DA31" s="349"/>
      <c r="DB31" s="349"/>
      <c r="DC31" s="350"/>
      <c r="DD31" s="349"/>
      <c r="DE31" s="349"/>
      <c r="DF31" s="349"/>
      <c r="DG31" s="349"/>
      <c r="DH31" s="349"/>
      <c r="DI31" s="351"/>
      <c r="DJ31" s="349"/>
      <c r="DK31" s="349"/>
      <c r="DL31" s="349"/>
      <c r="DM31" s="349"/>
      <c r="DN31" s="351"/>
      <c r="DO31" s="349"/>
      <c r="DP31" s="349"/>
      <c r="DQ31" s="349"/>
      <c r="DR31" s="349"/>
      <c r="DS31" s="350"/>
      <c r="DT31" s="352"/>
      <c r="DU31" s="352"/>
      <c r="DV31" s="352"/>
      <c r="DW31" s="351"/>
      <c r="DX31" s="351"/>
      <c r="DY31" s="351"/>
      <c r="DZ31" s="351"/>
      <c r="EA31" s="351"/>
      <c r="EB31" s="351"/>
      <c r="EC31" s="349"/>
      <c r="ED31" s="349"/>
      <c r="EE31" s="349"/>
      <c r="EF31" s="349"/>
      <c r="EG31" s="350"/>
      <c r="EH31" s="349"/>
      <c r="EI31" s="349"/>
      <c r="EJ31" s="349"/>
      <c r="EK31" s="349"/>
      <c r="EL31" s="349"/>
      <c r="EM31" s="352"/>
      <c r="EN31" s="352"/>
      <c r="EO31" s="352"/>
      <c r="EP31" s="352"/>
      <c r="EQ31" s="351"/>
      <c r="ER31" s="353"/>
      <c r="ES31" s="352"/>
      <c r="ET31" s="352"/>
      <c r="EU31" s="352"/>
      <c r="EV31" s="351"/>
      <c r="EW31" s="350"/>
      <c r="EX31" s="352"/>
      <c r="EY31" s="352"/>
      <c r="EZ31" s="352"/>
      <c r="FA31" s="351"/>
      <c r="FB31" s="349"/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/>
      <c r="N32" s="349"/>
      <c r="O32" s="349"/>
      <c r="P32" s="349"/>
      <c r="Q32" s="350"/>
      <c r="R32" s="349"/>
      <c r="S32" s="349"/>
      <c r="T32" s="349"/>
      <c r="U32" s="349"/>
      <c r="V32" s="349"/>
      <c r="W32" s="351"/>
      <c r="X32" s="349"/>
      <c r="Y32" s="349"/>
      <c r="Z32" s="349"/>
      <c r="AA32" s="349"/>
      <c r="AB32" s="351"/>
      <c r="AC32" s="349"/>
      <c r="AD32" s="349"/>
      <c r="AE32" s="349"/>
      <c r="AF32" s="349"/>
      <c r="AG32" s="350"/>
      <c r="AH32" s="350"/>
      <c r="AI32" s="350"/>
      <c r="AJ32" s="350"/>
      <c r="AK32" s="350"/>
      <c r="AL32" s="350"/>
      <c r="AM32" s="352"/>
      <c r="AN32" s="352"/>
      <c r="AO32" s="352"/>
      <c r="AP32" s="351"/>
      <c r="AQ32" s="349"/>
      <c r="AR32" s="349"/>
      <c r="AS32" s="349"/>
      <c r="AT32" s="349"/>
      <c r="AU32" s="350"/>
      <c r="AV32" s="349"/>
      <c r="AW32" s="349"/>
      <c r="AX32" s="349"/>
      <c r="AY32" s="349"/>
      <c r="AZ32" s="349"/>
      <c r="BA32" s="351"/>
      <c r="BB32" s="349"/>
      <c r="BC32" s="349"/>
      <c r="BD32" s="349"/>
      <c r="BE32" s="349"/>
      <c r="BF32" s="351"/>
      <c r="BG32" s="349"/>
      <c r="BH32" s="349"/>
      <c r="BI32" s="349"/>
      <c r="BJ32" s="349"/>
      <c r="BK32" s="350"/>
      <c r="BL32" s="350"/>
      <c r="BM32" s="350"/>
      <c r="BN32" s="350"/>
      <c r="BO32" s="350"/>
      <c r="BP32" s="350"/>
      <c r="BQ32" s="352"/>
      <c r="BR32" s="352"/>
      <c r="BS32" s="352"/>
      <c r="BT32" s="351"/>
      <c r="BU32" s="349"/>
      <c r="BV32" s="349"/>
      <c r="BW32" s="349"/>
      <c r="BX32" s="349"/>
      <c r="BY32" s="350"/>
      <c r="BZ32" s="349"/>
      <c r="CA32" s="349"/>
      <c r="CB32" s="349"/>
      <c r="CC32" s="349"/>
      <c r="CD32" s="349"/>
      <c r="CE32" s="351"/>
      <c r="CF32" s="349"/>
      <c r="CG32" s="349"/>
      <c r="CH32" s="349"/>
      <c r="CI32" s="349"/>
      <c r="CJ32" s="351"/>
      <c r="CK32" s="349"/>
      <c r="CL32" s="349"/>
      <c r="CM32" s="349"/>
      <c r="CN32" s="349"/>
      <c r="CO32" s="350"/>
      <c r="CP32" s="350"/>
      <c r="CQ32" s="350"/>
      <c r="CR32" s="350"/>
      <c r="CS32" s="350"/>
      <c r="CT32" s="350"/>
      <c r="CU32" s="352"/>
      <c r="CV32" s="352"/>
      <c r="CW32" s="352"/>
      <c r="CX32" s="351"/>
      <c r="CY32" s="349"/>
      <c r="CZ32" s="349"/>
      <c r="DA32" s="349"/>
      <c r="DB32" s="349"/>
      <c r="DC32" s="350"/>
      <c r="DD32" s="349"/>
      <c r="DE32" s="349"/>
      <c r="DF32" s="349"/>
      <c r="DG32" s="349"/>
      <c r="DH32" s="349"/>
      <c r="DI32" s="351"/>
      <c r="DJ32" s="349"/>
      <c r="DK32" s="349"/>
      <c r="DL32" s="349"/>
      <c r="DM32" s="349"/>
      <c r="DN32" s="351"/>
      <c r="DO32" s="349"/>
      <c r="DP32" s="349"/>
      <c r="DQ32" s="349"/>
      <c r="DR32" s="349"/>
      <c r="DS32" s="350"/>
      <c r="DT32" s="352"/>
      <c r="DU32" s="352"/>
      <c r="DV32" s="352"/>
      <c r="DW32" s="351"/>
      <c r="DX32" s="351"/>
      <c r="DY32" s="351"/>
      <c r="DZ32" s="351"/>
      <c r="EA32" s="351"/>
      <c r="EB32" s="351"/>
      <c r="EC32" s="349"/>
      <c r="ED32" s="349"/>
      <c r="EE32" s="349"/>
      <c r="EF32" s="349"/>
      <c r="EG32" s="350"/>
      <c r="EH32" s="349"/>
      <c r="EI32" s="349"/>
      <c r="EJ32" s="349"/>
      <c r="EK32" s="349"/>
      <c r="EL32" s="349"/>
      <c r="EM32" s="352"/>
      <c r="EN32" s="352"/>
      <c r="EO32" s="352"/>
      <c r="EP32" s="352"/>
      <c r="EQ32" s="351"/>
      <c r="ER32" s="353"/>
      <c r="ES32" s="352"/>
      <c r="ET32" s="352"/>
      <c r="EU32" s="352"/>
      <c r="EV32" s="351"/>
      <c r="EW32" s="350"/>
      <c r="EX32" s="352"/>
      <c r="EY32" s="352"/>
      <c r="EZ32" s="352"/>
      <c r="FA32" s="351"/>
      <c r="FB32" s="349"/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/>
      <c r="N33" s="349"/>
      <c r="O33" s="349"/>
      <c r="P33" s="349"/>
      <c r="Q33" s="350"/>
      <c r="R33" s="349"/>
      <c r="S33" s="349"/>
      <c r="T33" s="349"/>
      <c r="U33" s="349"/>
      <c r="V33" s="349"/>
      <c r="W33" s="351"/>
      <c r="X33" s="349"/>
      <c r="Y33" s="349"/>
      <c r="Z33" s="349"/>
      <c r="AA33" s="349"/>
      <c r="AB33" s="351"/>
      <c r="AC33" s="349"/>
      <c r="AD33" s="349"/>
      <c r="AE33" s="349"/>
      <c r="AF33" s="349"/>
      <c r="AG33" s="350"/>
      <c r="AH33" s="350"/>
      <c r="AI33" s="350"/>
      <c r="AJ33" s="350"/>
      <c r="AK33" s="350"/>
      <c r="AL33" s="350"/>
      <c r="AM33" s="352"/>
      <c r="AN33" s="352"/>
      <c r="AO33" s="352"/>
      <c r="AP33" s="351"/>
      <c r="AQ33" s="349"/>
      <c r="AR33" s="349"/>
      <c r="AS33" s="349"/>
      <c r="AT33" s="349"/>
      <c r="AU33" s="350"/>
      <c r="AV33" s="349"/>
      <c r="AW33" s="349"/>
      <c r="AX33" s="349"/>
      <c r="AY33" s="349"/>
      <c r="AZ33" s="349"/>
      <c r="BA33" s="351"/>
      <c r="BB33" s="349"/>
      <c r="BC33" s="349"/>
      <c r="BD33" s="349"/>
      <c r="BE33" s="349"/>
      <c r="BF33" s="351"/>
      <c r="BG33" s="349"/>
      <c r="BH33" s="349"/>
      <c r="BI33" s="349"/>
      <c r="BJ33" s="349"/>
      <c r="BK33" s="350"/>
      <c r="BL33" s="350"/>
      <c r="BM33" s="350"/>
      <c r="BN33" s="350"/>
      <c r="BO33" s="350"/>
      <c r="BP33" s="350"/>
      <c r="BQ33" s="352"/>
      <c r="BR33" s="352"/>
      <c r="BS33" s="352"/>
      <c r="BT33" s="351"/>
      <c r="BU33" s="349"/>
      <c r="BV33" s="349"/>
      <c r="BW33" s="349"/>
      <c r="BX33" s="349"/>
      <c r="BY33" s="350"/>
      <c r="BZ33" s="349"/>
      <c r="CA33" s="349"/>
      <c r="CB33" s="349"/>
      <c r="CC33" s="349"/>
      <c r="CD33" s="349"/>
      <c r="CE33" s="351"/>
      <c r="CF33" s="349"/>
      <c r="CG33" s="349"/>
      <c r="CH33" s="349"/>
      <c r="CI33" s="349"/>
      <c r="CJ33" s="351"/>
      <c r="CK33" s="349"/>
      <c r="CL33" s="349"/>
      <c r="CM33" s="349"/>
      <c r="CN33" s="349"/>
      <c r="CO33" s="350"/>
      <c r="CP33" s="350"/>
      <c r="CQ33" s="350"/>
      <c r="CR33" s="350"/>
      <c r="CS33" s="350"/>
      <c r="CT33" s="350"/>
      <c r="CU33" s="352"/>
      <c r="CV33" s="352"/>
      <c r="CW33" s="352"/>
      <c r="CX33" s="351"/>
      <c r="CY33" s="349"/>
      <c r="CZ33" s="349"/>
      <c r="DA33" s="349"/>
      <c r="DB33" s="349"/>
      <c r="DC33" s="350"/>
      <c r="DD33" s="349"/>
      <c r="DE33" s="349"/>
      <c r="DF33" s="349"/>
      <c r="DG33" s="349"/>
      <c r="DH33" s="349"/>
      <c r="DI33" s="351"/>
      <c r="DJ33" s="349"/>
      <c r="DK33" s="349"/>
      <c r="DL33" s="349"/>
      <c r="DM33" s="349"/>
      <c r="DN33" s="351"/>
      <c r="DO33" s="349"/>
      <c r="DP33" s="349"/>
      <c r="DQ33" s="349"/>
      <c r="DR33" s="349"/>
      <c r="DS33" s="350"/>
      <c r="DT33" s="352"/>
      <c r="DU33" s="352"/>
      <c r="DV33" s="352"/>
      <c r="DW33" s="351"/>
      <c r="DX33" s="351"/>
      <c r="DY33" s="351"/>
      <c r="DZ33" s="351"/>
      <c r="EA33" s="351"/>
      <c r="EB33" s="351"/>
      <c r="EC33" s="349"/>
      <c r="ED33" s="349"/>
      <c r="EE33" s="349"/>
      <c r="EF33" s="349"/>
      <c r="EG33" s="350"/>
      <c r="EH33" s="349"/>
      <c r="EI33" s="349"/>
      <c r="EJ33" s="349"/>
      <c r="EK33" s="349"/>
      <c r="EL33" s="349"/>
      <c r="EM33" s="352"/>
      <c r="EN33" s="352"/>
      <c r="EO33" s="352"/>
      <c r="EP33" s="352"/>
      <c r="EQ33" s="351"/>
      <c r="ER33" s="353"/>
      <c r="ES33" s="352"/>
      <c r="ET33" s="352"/>
      <c r="EU33" s="352"/>
      <c r="EV33" s="351"/>
      <c r="EW33" s="350"/>
      <c r="EX33" s="352"/>
      <c r="EY33" s="352"/>
      <c r="EZ33" s="352"/>
      <c r="FA33" s="351"/>
      <c r="FB33" s="349"/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/>
      <c r="N34" s="349"/>
      <c r="O34" s="349"/>
      <c r="P34" s="349"/>
      <c r="Q34" s="350"/>
      <c r="R34" s="349"/>
      <c r="S34" s="349"/>
      <c r="T34" s="349"/>
      <c r="U34" s="349"/>
      <c r="V34" s="349"/>
      <c r="W34" s="351"/>
      <c r="X34" s="349"/>
      <c r="Y34" s="349"/>
      <c r="Z34" s="349"/>
      <c r="AA34" s="349"/>
      <c r="AB34" s="351"/>
      <c r="AC34" s="349"/>
      <c r="AD34" s="349"/>
      <c r="AE34" s="349"/>
      <c r="AF34" s="349"/>
      <c r="AG34" s="350"/>
      <c r="AH34" s="350"/>
      <c r="AI34" s="350"/>
      <c r="AJ34" s="350"/>
      <c r="AK34" s="350"/>
      <c r="AL34" s="350"/>
      <c r="AM34" s="352"/>
      <c r="AN34" s="352"/>
      <c r="AO34" s="352"/>
      <c r="AP34" s="351"/>
      <c r="AQ34" s="349"/>
      <c r="AR34" s="349"/>
      <c r="AS34" s="349"/>
      <c r="AT34" s="349"/>
      <c r="AU34" s="350"/>
      <c r="AV34" s="349"/>
      <c r="AW34" s="349"/>
      <c r="AX34" s="349"/>
      <c r="AY34" s="349"/>
      <c r="AZ34" s="349"/>
      <c r="BA34" s="351"/>
      <c r="BB34" s="349"/>
      <c r="BC34" s="349"/>
      <c r="BD34" s="349"/>
      <c r="BE34" s="349"/>
      <c r="BF34" s="351"/>
      <c r="BG34" s="349"/>
      <c r="BH34" s="349"/>
      <c r="BI34" s="349"/>
      <c r="BJ34" s="349"/>
      <c r="BK34" s="350"/>
      <c r="BL34" s="350"/>
      <c r="BM34" s="350"/>
      <c r="BN34" s="350"/>
      <c r="BO34" s="350"/>
      <c r="BP34" s="350"/>
      <c r="BQ34" s="352"/>
      <c r="BR34" s="352"/>
      <c r="BS34" s="352"/>
      <c r="BT34" s="351"/>
      <c r="BU34" s="349"/>
      <c r="BV34" s="349"/>
      <c r="BW34" s="349"/>
      <c r="BX34" s="349"/>
      <c r="BY34" s="350"/>
      <c r="BZ34" s="349"/>
      <c r="CA34" s="349"/>
      <c r="CB34" s="349"/>
      <c r="CC34" s="349"/>
      <c r="CD34" s="349"/>
      <c r="CE34" s="351"/>
      <c r="CF34" s="349"/>
      <c r="CG34" s="349"/>
      <c r="CH34" s="349"/>
      <c r="CI34" s="349"/>
      <c r="CJ34" s="351"/>
      <c r="CK34" s="349"/>
      <c r="CL34" s="349"/>
      <c r="CM34" s="349"/>
      <c r="CN34" s="349"/>
      <c r="CO34" s="350"/>
      <c r="CP34" s="350"/>
      <c r="CQ34" s="350"/>
      <c r="CR34" s="350"/>
      <c r="CS34" s="350"/>
      <c r="CT34" s="350"/>
      <c r="CU34" s="352"/>
      <c r="CV34" s="352"/>
      <c r="CW34" s="352"/>
      <c r="CX34" s="351"/>
      <c r="CY34" s="349"/>
      <c r="CZ34" s="349"/>
      <c r="DA34" s="349"/>
      <c r="DB34" s="349"/>
      <c r="DC34" s="350"/>
      <c r="DD34" s="349"/>
      <c r="DE34" s="349"/>
      <c r="DF34" s="349"/>
      <c r="DG34" s="349"/>
      <c r="DH34" s="349"/>
      <c r="DI34" s="351"/>
      <c r="DJ34" s="349"/>
      <c r="DK34" s="349"/>
      <c r="DL34" s="349"/>
      <c r="DM34" s="349"/>
      <c r="DN34" s="351"/>
      <c r="DO34" s="349"/>
      <c r="DP34" s="349"/>
      <c r="DQ34" s="349"/>
      <c r="DR34" s="349"/>
      <c r="DS34" s="350"/>
      <c r="DT34" s="352"/>
      <c r="DU34" s="352"/>
      <c r="DV34" s="352"/>
      <c r="DW34" s="351"/>
      <c r="DX34" s="351"/>
      <c r="DY34" s="351"/>
      <c r="DZ34" s="351"/>
      <c r="EA34" s="351"/>
      <c r="EB34" s="351"/>
      <c r="EC34" s="349">
        <v>1</v>
      </c>
      <c r="ED34" s="349"/>
      <c r="EE34" s="349"/>
      <c r="EF34" s="349"/>
      <c r="EG34" s="350"/>
      <c r="EH34" s="349"/>
      <c r="EI34" s="349"/>
      <c r="EJ34" s="349"/>
      <c r="EK34" s="349"/>
      <c r="EL34" s="349"/>
      <c r="EM34" s="352"/>
      <c r="EN34" s="352"/>
      <c r="EO34" s="352"/>
      <c r="EP34" s="352"/>
      <c r="EQ34" s="351"/>
      <c r="ER34" s="353"/>
      <c r="ES34" s="352"/>
      <c r="ET34" s="352"/>
      <c r="EU34" s="352"/>
      <c r="EV34" s="351"/>
      <c r="EW34" s="350"/>
      <c r="EX34" s="352"/>
      <c r="EY34" s="352"/>
      <c r="EZ34" s="352"/>
      <c r="FA34" s="351"/>
      <c r="FB34" s="349"/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/>
      <c r="N35" s="349"/>
      <c r="O35" s="349"/>
      <c r="P35" s="349"/>
      <c r="Q35" s="350"/>
      <c r="R35" s="349"/>
      <c r="S35" s="349"/>
      <c r="T35" s="349"/>
      <c r="U35" s="349"/>
      <c r="V35" s="349"/>
      <c r="W35" s="351"/>
      <c r="X35" s="349"/>
      <c r="Y35" s="349"/>
      <c r="Z35" s="349"/>
      <c r="AA35" s="349"/>
      <c r="AB35" s="351"/>
      <c r="AC35" s="349"/>
      <c r="AD35" s="349"/>
      <c r="AE35" s="349"/>
      <c r="AF35" s="349"/>
      <c r="AG35" s="350"/>
      <c r="AH35" s="350"/>
      <c r="AI35" s="350"/>
      <c r="AJ35" s="350"/>
      <c r="AK35" s="350"/>
      <c r="AL35" s="350"/>
      <c r="AM35" s="352"/>
      <c r="AN35" s="352"/>
      <c r="AO35" s="352"/>
      <c r="AP35" s="351"/>
      <c r="AQ35" s="349"/>
      <c r="AR35" s="349"/>
      <c r="AS35" s="349"/>
      <c r="AT35" s="349"/>
      <c r="AU35" s="350"/>
      <c r="AV35" s="349"/>
      <c r="AW35" s="349"/>
      <c r="AX35" s="349"/>
      <c r="AY35" s="349"/>
      <c r="AZ35" s="349"/>
      <c r="BA35" s="351"/>
      <c r="BB35" s="349"/>
      <c r="BC35" s="349"/>
      <c r="BD35" s="349"/>
      <c r="BE35" s="349"/>
      <c r="BF35" s="351"/>
      <c r="BG35" s="349"/>
      <c r="BH35" s="349"/>
      <c r="BI35" s="349"/>
      <c r="BJ35" s="349"/>
      <c r="BK35" s="350"/>
      <c r="BL35" s="350"/>
      <c r="BM35" s="350"/>
      <c r="BN35" s="350"/>
      <c r="BO35" s="350"/>
      <c r="BP35" s="350"/>
      <c r="BQ35" s="352"/>
      <c r="BR35" s="352"/>
      <c r="BS35" s="352"/>
      <c r="BT35" s="351"/>
      <c r="BU35" s="349"/>
      <c r="BV35" s="349"/>
      <c r="BW35" s="349"/>
      <c r="BX35" s="349"/>
      <c r="BY35" s="350"/>
      <c r="BZ35" s="349"/>
      <c r="CA35" s="349"/>
      <c r="CB35" s="349"/>
      <c r="CC35" s="349"/>
      <c r="CD35" s="349"/>
      <c r="CE35" s="351"/>
      <c r="CF35" s="349"/>
      <c r="CG35" s="349"/>
      <c r="CH35" s="349"/>
      <c r="CI35" s="349"/>
      <c r="CJ35" s="351"/>
      <c r="CK35" s="349"/>
      <c r="CL35" s="349"/>
      <c r="CM35" s="349"/>
      <c r="CN35" s="349"/>
      <c r="CO35" s="350"/>
      <c r="CP35" s="350"/>
      <c r="CQ35" s="350"/>
      <c r="CR35" s="350"/>
      <c r="CS35" s="350"/>
      <c r="CT35" s="350"/>
      <c r="CU35" s="352"/>
      <c r="CV35" s="352"/>
      <c r="CW35" s="352"/>
      <c r="CX35" s="351"/>
      <c r="CY35" s="349"/>
      <c r="CZ35" s="349"/>
      <c r="DA35" s="349"/>
      <c r="DB35" s="349"/>
      <c r="DC35" s="350"/>
      <c r="DD35" s="349"/>
      <c r="DE35" s="349"/>
      <c r="DF35" s="349"/>
      <c r="DG35" s="349"/>
      <c r="DH35" s="349"/>
      <c r="DI35" s="351"/>
      <c r="DJ35" s="349"/>
      <c r="DK35" s="349"/>
      <c r="DL35" s="349"/>
      <c r="DM35" s="349"/>
      <c r="DN35" s="351"/>
      <c r="DO35" s="349"/>
      <c r="DP35" s="349"/>
      <c r="DQ35" s="349"/>
      <c r="DR35" s="349"/>
      <c r="DS35" s="350"/>
      <c r="DT35" s="352"/>
      <c r="DU35" s="352"/>
      <c r="DV35" s="352"/>
      <c r="DW35" s="351"/>
      <c r="DX35" s="351"/>
      <c r="DY35" s="351"/>
      <c r="DZ35" s="351"/>
      <c r="EA35" s="351"/>
      <c r="EB35" s="351"/>
      <c r="EC35" s="349"/>
      <c r="ED35" s="349"/>
      <c r="EE35" s="349"/>
      <c r="EF35" s="349"/>
      <c r="EG35" s="350"/>
      <c r="EH35" s="349"/>
      <c r="EI35" s="349"/>
      <c r="EJ35" s="349"/>
      <c r="EK35" s="349"/>
      <c r="EL35" s="349"/>
      <c r="EM35" s="352"/>
      <c r="EN35" s="352"/>
      <c r="EO35" s="352"/>
      <c r="EP35" s="352"/>
      <c r="EQ35" s="351"/>
      <c r="ER35" s="353"/>
      <c r="ES35" s="352"/>
      <c r="ET35" s="352"/>
      <c r="EU35" s="352"/>
      <c r="EV35" s="351"/>
      <c r="EW35" s="350"/>
      <c r="EX35" s="352"/>
      <c r="EY35" s="352"/>
      <c r="EZ35" s="352"/>
      <c r="FA35" s="351"/>
      <c r="FB35" s="349"/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/>
      <c r="N36" s="349"/>
      <c r="O36" s="349"/>
      <c r="P36" s="349"/>
      <c r="Q36" s="350"/>
      <c r="R36" s="349"/>
      <c r="S36" s="349"/>
      <c r="T36" s="349"/>
      <c r="U36" s="349"/>
      <c r="V36" s="349"/>
      <c r="W36" s="351"/>
      <c r="X36" s="349"/>
      <c r="Y36" s="349"/>
      <c r="Z36" s="349"/>
      <c r="AA36" s="349"/>
      <c r="AB36" s="351"/>
      <c r="AC36" s="349"/>
      <c r="AD36" s="349"/>
      <c r="AE36" s="349"/>
      <c r="AF36" s="349"/>
      <c r="AG36" s="350"/>
      <c r="AH36" s="350"/>
      <c r="AI36" s="350"/>
      <c r="AJ36" s="350"/>
      <c r="AK36" s="350"/>
      <c r="AL36" s="350"/>
      <c r="AM36" s="352"/>
      <c r="AN36" s="352"/>
      <c r="AO36" s="352"/>
      <c r="AP36" s="351"/>
      <c r="AQ36" s="349"/>
      <c r="AR36" s="349"/>
      <c r="AS36" s="349"/>
      <c r="AT36" s="349"/>
      <c r="AU36" s="350"/>
      <c r="AV36" s="349"/>
      <c r="AW36" s="349"/>
      <c r="AX36" s="349"/>
      <c r="AY36" s="349"/>
      <c r="AZ36" s="349"/>
      <c r="BA36" s="351"/>
      <c r="BB36" s="349"/>
      <c r="BC36" s="349"/>
      <c r="BD36" s="349"/>
      <c r="BE36" s="349"/>
      <c r="BF36" s="351"/>
      <c r="BG36" s="349"/>
      <c r="BH36" s="349"/>
      <c r="BI36" s="349"/>
      <c r="BJ36" s="349"/>
      <c r="BK36" s="350"/>
      <c r="BL36" s="350"/>
      <c r="BM36" s="350"/>
      <c r="BN36" s="350"/>
      <c r="BO36" s="350"/>
      <c r="BP36" s="350"/>
      <c r="BQ36" s="352"/>
      <c r="BR36" s="352"/>
      <c r="BS36" s="352"/>
      <c r="BT36" s="351"/>
      <c r="BU36" s="349"/>
      <c r="BV36" s="349"/>
      <c r="BW36" s="349"/>
      <c r="BX36" s="349"/>
      <c r="BY36" s="350"/>
      <c r="BZ36" s="349"/>
      <c r="CA36" s="349"/>
      <c r="CB36" s="349"/>
      <c r="CC36" s="349"/>
      <c r="CD36" s="349"/>
      <c r="CE36" s="351"/>
      <c r="CF36" s="349"/>
      <c r="CG36" s="349"/>
      <c r="CH36" s="349"/>
      <c r="CI36" s="349"/>
      <c r="CJ36" s="351"/>
      <c r="CK36" s="349"/>
      <c r="CL36" s="349"/>
      <c r="CM36" s="349"/>
      <c r="CN36" s="349"/>
      <c r="CO36" s="350"/>
      <c r="CP36" s="350"/>
      <c r="CQ36" s="350"/>
      <c r="CR36" s="350"/>
      <c r="CS36" s="350"/>
      <c r="CT36" s="350"/>
      <c r="CU36" s="352"/>
      <c r="CV36" s="352"/>
      <c r="CW36" s="352"/>
      <c r="CX36" s="351"/>
      <c r="CY36" s="349"/>
      <c r="CZ36" s="349"/>
      <c r="DA36" s="349"/>
      <c r="DB36" s="349"/>
      <c r="DC36" s="350"/>
      <c r="DD36" s="349"/>
      <c r="DE36" s="349"/>
      <c r="DF36" s="349"/>
      <c r="DG36" s="349"/>
      <c r="DH36" s="349"/>
      <c r="DI36" s="351"/>
      <c r="DJ36" s="349"/>
      <c r="DK36" s="349"/>
      <c r="DL36" s="349"/>
      <c r="DM36" s="349"/>
      <c r="DN36" s="351"/>
      <c r="DO36" s="349"/>
      <c r="DP36" s="349"/>
      <c r="DQ36" s="349"/>
      <c r="DR36" s="349"/>
      <c r="DS36" s="350"/>
      <c r="DT36" s="352"/>
      <c r="DU36" s="352"/>
      <c r="DV36" s="352"/>
      <c r="DW36" s="351"/>
      <c r="DX36" s="351"/>
      <c r="DY36" s="351"/>
      <c r="DZ36" s="351"/>
      <c r="EA36" s="351"/>
      <c r="EB36" s="351"/>
      <c r="EC36" s="349"/>
      <c r="ED36" s="349"/>
      <c r="EE36" s="349"/>
      <c r="EF36" s="349"/>
      <c r="EG36" s="350"/>
      <c r="EH36" s="349"/>
      <c r="EI36" s="349"/>
      <c r="EJ36" s="349"/>
      <c r="EK36" s="349"/>
      <c r="EL36" s="349"/>
      <c r="EM36" s="352"/>
      <c r="EN36" s="352"/>
      <c r="EO36" s="352"/>
      <c r="EP36" s="352"/>
      <c r="EQ36" s="351"/>
      <c r="ER36" s="353"/>
      <c r="ES36" s="352"/>
      <c r="ET36" s="352"/>
      <c r="EU36" s="352"/>
      <c r="EV36" s="351"/>
      <c r="EW36" s="350"/>
      <c r="EX36" s="352"/>
      <c r="EY36" s="352"/>
      <c r="EZ36" s="352"/>
      <c r="FA36" s="351"/>
      <c r="FB36" s="349"/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/>
      <c r="N37" s="349"/>
      <c r="O37" s="349"/>
      <c r="P37" s="349"/>
      <c r="Q37" s="350"/>
      <c r="R37" s="349"/>
      <c r="S37" s="349"/>
      <c r="T37" s="349"/>
      <c r="U37" s="349"/>
      <c r="V37" s="349"/>
      <c r="W37" s="351"/>
      <c r="X37" s="349"/>
      <c r="Y37" s="349"/>
      <c r="Z37" s="349"/>
      <c r="AA37" s="349"/>
      <c r="AB37" s="351"/>
      <c r="AC37" s="349"/>
      <c r="AD37" s="349"/>
      <c r="AE37" s="349"/>
      <c r="AF37" s="349"/>
      <c r="AG37" s="350"/>
      <c r="AH37" s="350"/>
      <c r="AI37" s="350"/>
      <c r="AJ37" s="350"/>
      <c r="AK37" s="350"/>
      <c r="AL37" s="350"/>
      <c r="AM37" s="352"/>
      <c r="AN37" s="352"/>
      <c r="AO37" s="352"/>
      <c r="AP37" s="351"/>
      <c r="AQ37" s="349">
        <v>1</v>
      </c>
      <c r="AR37" s="349"/>
      <c r="AS37" s="349"/>
      <c r="AT37" s="349"/>
      <c r="AU37" s="350"/>
      <c r="AV37" s="349"/>
      <c r="AW37" s="349"/>
      <c r="AX37" s="349"/>
      <c r="AY37" s="349"/>
      <c r="AZ37" s="349"/>
      <c r="BA37" s="351"/>
      <c r="BB37" s="349"/>
      <c r="BC37" s="349"/>
      <c r="BD37" s="349"/>
      <c r="BE37" s="349"/>
      <c r="BF37" s="351"/>
      <c r="BG37" s="349"/>
      <c r="BH37" s="349"/>
      <c r="BI37" s="349"/>
      <c r="BJ37" s="349"/>
      <c r="BK37" s="350"/>
      <c r="BL37" s="350"/>
      <c r="BM37" s="350"/>
      <c r="BN37" s="350"/>
      <c r="BO37" s="350"/>
      <c r="BP37" s="350"/>
      <c r="BQ37" s="352"/>
      <c r="BR37" s="352"/>
      <c r="BS37" s="352"/>
      <c r="BT37" s="351"/>
      <c r="BU37" s="349"/>
      <c r="BV37" s="349"/>
      <c r="BW37" s="349"/>
      <c r="BX37" s="349"/>
      <c r="BY37" s="350"/>
      <c r="BZ37" s="349"/>
      <c r="CA37" s="349"/>
      <c r="CB37" s="349"/>
      <c r="CC37" s="349"/>
      <c r="CD37" s="349"/>
      <c r="CE37" s="351"/>
      <c r="CF37" s="349"/>
      <c r="CG37" s="349"/>
      <c r="CH37" s="349"/>
      <c r="CI37" s="349"/>
      <c r="CJ37" s="351"/>
      <c r="CK37" s="349"/>
      <c r="CL37" s="349"/>
      <c r="CM37" s="349"/>
      <c r="CN37" s="349"/>
      <c r="CO37" s="350"/>
      <c r="CP37" s="350"/>
      <c r="CQ37" s="350"/>
      <c r="CR37" s="350"/>
      <c r="CS37" s="350"/>
      <c r="CT37" s="350"/>
      <c r="CU37" s="352"/>
      <c r="CV37" s="352"/>
      <c r="CW37" s="352"/>
      <c r="CX37" s="351"/>
      <c r="CY37" s="349"/>
      <c r="CZ37" s="349"/>
      <c r="DA37" s="349"/>
      <c r="DB37" s="349"/>
      <c r="DC37" s="350"/>
      <c r="DD37" s="349"/>
      <c r="DE37" s="349"/>
      <c r="DF37" s="349"/>
      <c r="DG37" s="349"/>
      <c r="DH37" s="349"/>
      <c r="DI37" s="351"/>
      <c r="DJ37" s="349"/>
      <c r="DK37" s="349"/>
      <c r="DL37" s="349"/>
      <c r="DM37" s="349"/>
      <c r="DN37" s="351"/>
      <c r="DO37" s="349"/>
      <c r="DP37" s="349"/>
      <c r="DQ37" s="349"/>
      <c r="DR37" s="349"/>
      <c r="DS37" s="350"/>
      <c r="DT37" s="352"/>
      <c r="DU37" s="352"/>
      <c r="DV37" s="352"/>
      <c r="DW37" s="351"/>
      <c r="DX37" s="351"/>
      <c r="DY37" s="351"/>
      <c r="DZ37" s="351"/>
      <c r="EA37" s="351"/>
      <c r="EB37" s="351"/>
      <c r="EC37" s="349"/>
      <c r="ED37" s="349"/>
      <c r="EE37" s="349"/>
      <c r="EF37" s="349"/>
      <c r="EG37" s="350"/>
      <c r="EH37" s="349"/>
      <c r="EI37" s="349"/>
      <c r="EJ37" s="349"/>
      <c r="EK37" s="349"/>
      <c r="EL37" s="349"/>
      <c r="EM37" s="352"/>
      <c r="EN37" s="352"/>
      <c r="EO37" s="352"/>
      <c r="EP37" s="352"/>
      <c r="EQ37" s="351"/>
      <c r="ER37" s="353"/>
      <c r="ES37" s="352"/>
      <c r="ET37" s="352"/>
      <c r="EU37" s="352"/>
      <c r="EV37" s="351"/>
      <c r="EW37" s="350"/>
      <c r="EX37" s="352"/>
      <c r="EY37" s="352"/>
      <c r="EZ37" s="352"/>
      <c r="FA37" s="351"/>
      <c r="FB37" s="349"/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/>
      <c r="N38" s="349"/>
      <c r="O38" s="349"/>
      <c r="P38" s="349"/>
      <c r="Q38" s="350"/>
      <c r="R38" s="349"/>
      <c r="S38" s="349"/>
      <c r="T38" s="349"/>
      <c r="U38" s="349"/>
      <c r="V38" s="349"/>
      <c r="W38" s="351"/>
      <c r="X38" s="349"/>
      <c r="Y38" s="349"/>
      <c r="Z38" s="349"/>
      <c r="AA38" s="349"/>
      <c r="AB38" s="351"/>
      <c r="AC38" s="349"/>
      <c r="AD38" s="349"/>
      <c r="AE38" s="349"/>
      <c r="AF38" s="349"/>
      <c r="AG38" s="350"/>
      <c r="AH38" s="350"/>
      <c r="AI38" s="350"/>
      <c r="AJ38" s="350"/>
      <c r="AK38" s="350"/>
      <c r="AL38" s="350"/>
      <c r="AM38" s="352"/>
      <c r="AN38" s="352"/>
      <c r="AO38" s="352"/>
      <c r="AP38" s="351"/>
      <c r="AQ38" s="349">
        <v>1</v>
      </c>
      <c r="AR38" s="349"/>
      <c r="AS38" s="349"/>
      <c r="AT38" s="349"/>
      <c r="AU38" s="350"/>
      <c r="AV38" s="349"/>
      <c r="AW38" s="349"/>
      <c r="AX38" s="349"/>
      <c r="AY38" s="349"/>
      <c r="AZ38" s="349"/>
      <c r="BA38" s="351"/>
      <c r="BB38" s="349"/>
      <c r="BC38" s="349"/>
      <c r="BD38" s="349"/>
      <c r="BE38" s="349"/>
      <c r="BF38" s="351"/>
      <c r="BG38" s="349"/>
      <c r="BH38" s="349"/>
      <c r="BI38" s="349"/>
      <c r="BJ38" s="349"/>
      <c r="BK38" s="350"/>
      <c r="BL38" s="350"/>
      <c r="BM38" s="350"/>
      <c r="BN38" s="350"/>
      <c r="BO38" s="350"/>
      <c r="BP38" s="350"/>
      <c r="BQ38" s="352"/>
      <c r="BR38" s="352"/>
      <c r="BS38" s="352"/>
      <c r="BT38" s="351"/>
      <c r="BU38" s="349"/>
      <c r="BV38" s="349"/>
      <c r="BW38" s="349"/>
      <c r="BX38" s="349"/>
      <c r="BY38" s="350"/>
      <c r="BZ38" s="349"/>
      <c r="CA38" s="349"/>
      <c r="CB38" s="349"/>
      <c r="CC38" s="349"/>
      <c r="CD38" s="349"/>
      <c r="CE38" s="351"/>
      <c r="CF38" s="349"/>
      <c r="CG38" s="349"/>
      <c r="CH38" s="349"/>
      <c r="CI38" s="349"/>
      <c r="CJ38" s="351"/>
      <c r="CK38" s="349"/>
      <c r="CL38" s="349"/>
      <c r="CM38" s="349"/>
      <c r="CN38" s="349"/>
      <c r="CO38" s="350"/>
      <c r="CP38" s="350"/>
      <c r="CQ38" s="350"/>
      <c r="CR38" s="350"/>
      <c r="CS38" s="350"/>
      <c r="CT38" s="350"/>
      <c r="CU38" s="352"/>
      <c r="CV38" s="352"/>
      <c r="CW38" s="352"/>
      <c r="CX38" s="351"/>
      <c r="CY38" s="349"/>
      <c r="CZ38" s="349"/>
      <c r="DA38" s="349"/>
      <c r="DB38" s="349"/>
      <c r="DC38" s="350"/>
      <c r="DD38" s="349"/>
      <c r="DE38" s="349"/>
      <c r="DF38" s="349"/>
      <c r="DG38" s="349"/>
      <c r="DH38" s="349"/>
      <c r="DI38" s="351"/>
      <c r="DJ38" s="349"/>
      <c r="DK38" s="349"/>
      <c r="DL38" s="349"/>
      <c r="DM38" s="349"/>
      <c r="DN38" s="351"/>
      <c r="DO38" s="349"/>
      <c r="DP38" s="349"/>
      <c r="DQ38" s="349"/>
      <c r="DR38" s="349"/>
      <c r="DS38" s="350"/>
      <c r="DT38" s="352"/>
      <c r="DU38" s="352"/>
      <c r="DV38" s="352"/>
      <c r="DW38" s="351"/>
      <c r="DX38" s="351"/>
      <c r="DY38" s="351"/>
      <c r="DZ38" s="351"/>
      <c r="EA38" s="351"/>
      <c r="EB38" s="351"/>
      <c r="EC38" s="349"/>
      <c r="ED38" s="349"/>
      <c r="EE38" s="349"/>
      <c r="EF38" s="349"/>
      <c r="EG38" s="350"/>
      <c r="EH38" s="349"/>
      <c r="EI38" s="349"/>
      <c r="EJ38" s="349"/>
      <c r="EK38" s="349"/>
      <c r="EL38" s="349"/>
      <c r="EM38" s="352"/>
      <c r="EN38" s="352"/>
      <c r="EO38" s="352"/>
      <c r="EP38" s="352"/>
      <c r="EQ38" s="351"/>
      <c r="ER38" s="353"/>
      <c r="ES38" s="352"/>
      <c r="ET38" s="352"/>
      <c r="EU38" s="352"/>
      <c r="EV38" s="351"/>
      <c r="EW38" s="350"/>
      <c r="EX38" s="352"/>
      <c r="EY38" s="352"/>
      <c r="EZ38" s="352"/>
      <c r="FA38" s="351"/>
      <c r="FB38" s="349"/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0</v>
      </c>
      <c r="N39" s="349"/>
      <c r="O39" s="349"/>
      <c r="P39" s="349"/>
      <c r="Q39" s="350"/>
      <c r="R39" s="349">
        <f>SUM(R31:V38)</f>
        <v>0</v>
      </c>
      <c r="S39" s="349"/>
      <c r="T39" s="349"/>
      <c r="U39" s="349"/>
      <c r="V39" s="349"/>
      <c r="W39" s="351">
        <f>SUM(W31:AA38)</f>
        <v>0</v>
      </c>
      <c r="X39" s="349"/>
      <c r="Y39" s="349"/>
      <c r="Z39" s="349"/>
      <c r="AA39" s="349"/>
      <c r="AB39" s="351">
        <f>SUM(AB31:AF38)</f>
        <v>0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2</v>
      </c>
      <c r="AR39" s="349"/>
      <c r="AS39" s="349"/>
      <c r="AT39" s="349"/>
      <c r="AU39" s="350"/>
      <c r="AV39" s="349">
        <f>SUM(AV31:AZ38)</f>
        <v>0</v>
      </c>
      <c r="AW39" s="349"/>
      <c r="AX39" s="349"/>
      <c r="AY39" s="349"/>
      <c r="AZ39" s="349"/>
      <c r="BA39" s="351">
        <f>SUM(BA31:BE38)</f>
        <v>0</v>
      </c>
      <c r="BB39" s="349"/>
      <c r="BC39" s="349"/>
      <c r="BD39" s="349"/>
      <c r="BE39" s="349"/>
      <c r="BF39" s="351">
        <f>SUM(BF31:BJ38)</f>
        <v>0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0</v>
      </c>
      <c r="BV39" s="349"/>
      <c r="BW39" s="349"/>
      <c r="BX39" s="349"/>
      <c r="BY39" s="350"/>
      <c r="BZ39" s="349">
        <f>SUM(BZ31:CD38)</f>
        <v>0</v>
      </c>
      <c r="CA39" s="349"/>
      <c r="CB39" s="349"/>
      <c r="CC39" s="349"/>
      <c r="CD39" s="349"/>
      <c r="CE39" s="351">
        <f>SUM(CE31:CI38)</f>
        <v>0</v>
      </c>
      <c r="CF39" s="349"/>
      <c r="CG39" s="349"/>
      <c r="CH39" s="349"/>
      <c r="CI39" s="349"/>
      <c r="CJ39" s="351">
        <f>SUM(CJ31:CN38)</f>
        <v>0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0</v>
      </c>
      <c r="CZ39" s="349"/>
      <c r="DA39" s="349"/>
      <c r="DB39" s="349"/>
      <c r="DC39" s="350"/>
      <c r="DD39" s="349">
        <f>SUM(DD31:DH38)</f>
        <v>0</v>
      </c>
      <c r="DE39" s="349"/>
      <c r="DF39" s="349"/>
      <c r="DG39" s="349"/>
      <c r="DH39" s="349"/>
      <c r="DI39" s="351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1</v>
      </c>
      <c r="ED39" s="349"/>
      <c r="EE39" s="349"/>
      <c r="EF39" s="349"/>
      <c r="EG39" s="350"/>
      <c r="EH39" s="349">
        <f>SUM(EH31:EL38)</f>
        <v>0</v>
      </c>
      <c r="EI39" s="349"/>
      <c r="EJ39" s="349"/>
      <c r="EK39" s="349"/>
      <c r="EL39" s="349"/>
      <c r="EM39" s="352">
        <f>SUM(EM31:EQ38)</f>
        <v>0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228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/>
      <c r="N45" s="349"/>
      <c r="O45" s="349"/>
      <c r="P45" s="349"/>
      <c r="Q45" s="350"/>
      <c r="R45" s="349"/>
      <c r="S45" s="349"/>
      <c r="T45" s="349"/>
      <c r="U45" s="349"/>
      <c r="V45" s="349"/>
      <c r="W45" s="351"/>
      <c r="X45" s="349"/>
      <c r="Y45" s="349"/>
      <c r="Z45" s="349"/>
      <c r="AA45" s="349"/>
      <c r="AB45" s="351"/>
      <c r="AC45" s="349"/>
      <c r="AD45" s="349"/>
      <c r="AE45" s="349"/>
      <c r="AF45" s="349"/>
      <c r="AG45" s="350"/>
      <c r="AH45" s="350"/>
      <c r="AI45" s="350"/>
      <c r="AJ45" s="350"/>
      <c r="AK45" s="350"/>
      <c r="AL45" s="350"/>
      <c r="AM45" s="352"/>
      <c r="AN45" s="352"/>
      <c r="AO45" s="352"/>
      <c r="AP45" s="351"/>
      <c r="AQ45" s="349"/>
      <c r="AR45" s="349"/>
      <c r="AS45" s="349"/>
      <c r="AT45" s="349"/>
      <c r="AU45" s="350"/>
      <c r="AV45" s="349"/>
      <c r="AW45" s="349"/>
      <c r="AX45" s="349"/>
      <c r="AY45" s="349"/>
      <c r="AZ45" s="349"/>
      <c r="BA45" s="351"/>
      <c r="BB45" s="349"/>
      <c r="BC45" s="349"/>
      <c r="BD45" s="349"/>
      <c r="BE45" s="350"/>
      <c r="BF45" s="349"/>
      <c r="BG45" s="349"/>
      <c r="BH45" s="349"/>
      <c r="BI45" s="349"/>
      <c r="BJ45" s="349"/>
      <c r="BK45" s="350"/>
      <c r="BL45" s="350"/>
      <c r="BM45" s="350"/>
      <c r="BN45" s="350"/>
      <c r="BO45" s="350"/>
      <c r="BP45" s="350"/>
      <c r="BQ45" s="352"/>
      <c r="BR45" s="352"/>
      <c r="BS45" s="352"/>
      <c r="BT45" s="351"/>
      <c r="BU45" s="349">
        <f t="shared" ref="BU45:BU52" si="0">SUM(M17,AQ17,BU17,CY17,EC17,M31,AQ31,BU31,CY31,EC31,M45,AQ45)</f>
        <v>0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/>
      <c r="N46" s="349"/>
      <c r="O46" s="349"/>
      <c r="P46" s="349"/>
      <c r="Q46" s="350"/>
      <c r="R46" s="349"/>
      <c r="S46" s="349"/>
      <c r="T46" s="349"/>
      <c r="U46" s="349"/>
      <c r="V46" s="349"/>
      <c r="W46" s="351"/>
      <c r="X46" s="349"/>
      <c r="Y46" s="349"/>
      <c r="Z46" s="349"/>
      <c r="AA46" s="349"/>
      <c r="AB46" s="351"/>
      <c r="AC46" s="349"/>
      <c r="AD46" s="349"/>
      <c r="AE46" s="349"/>
      <c r="AF46" s="349"/>
      <c r="AG46" s="350"/>
      <c r="AH46" s="350"/>
      <c r="AI46" s="350"/>
      <c r="AJ46" s="350"/>
      <c r="AK46" s="350"/>
      <c r="AL46" s="350"/>
      <c r="AM46" s="352"/>
      <c r="AN46" s="352"/>
      <c r="AO46" s="352"/>
      <c r="AP46" s="351"/>
      <c r="AQ46" s="349"/>
      <c r="AR46" s="349"/>
      <c r="AS46" s="349"/>
      <c r="AT46" s="349"/>
      <c r="AU46" s="350"/>
      <c r="AV46" s="349"/>
      <c r="AW46" s="349"/>
      <c r="AX46" s="349"/>
      <c r="AY46" s="349"/>
      <c r="AZ46" s="349"/>
      <c r="BA46" s="351"/>
      <c r="BB46" s="349"/>
      <c r="BC46" s="349"/>
      <c r="BD46" s="349"/>
      <c r="BE46" s="350"/>
      <c r="BF46" s="349"/>
      <c r="BG46" s="349"/>
      <c r="BH46" s="349"/>
      <c r="BI46" s="349"/>
      <c r="BJ46" s="349"/>
      <c r="BK46" s="350"/>
      <c r="BL46" s="350"/>
      <c r="BM46" s="350"/>
      <c r="BN46" s="350"/>
      <c r="BO46" s="350"/>
      <c r="BP46" s="350"/>
      <c r="BQ46" s="352"/>
      <c r="BR46" s="352"/>
      <c r="BS46" s="352"/>
      <c r="BT46" s="351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1</v>
      </c>
      <c r="CF46" s="352"/>
      <c r="CG46" s="352"/>
      <c r="CH46" s="352"/>
      <c r="CI46" s="351"/>
      <c r="CJ46" s="350">
        <f t="shared" si="3"/>
        <v>0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227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>
        <v>2</v>
      </c>
      <c r="N47" s="349"/>
      <c r="O47" s="349"/>
      <c r="P47" s="349"/>
      <c r="Q47" s="350"/>
      <c r="R47" s="349"/>
      <c r="S47" s="349"/>
      <c r="T47" s="349"/>
      <c r="U47" s="349"/>
      <c r="V47" s="349"/>
      <c r="W47" s="351"/>
      <c r="X47" s="349"/>
      <c r="Y47" s="349"/>
      <c r="Z47" s="349"/>
      <c r="AA47" s="349"/>
      <c r="AB47" s="351"/>
      <c r="AC47" s="349"/>
      <c r="AD47" s="349"/>
      <c r="AE47" s="349"/>
      <c r="AF47" s="349"/>
      <c r="AG47" s="350"/>
      <c r="AH47" s="350"/>
      <c r="AI47" s="350"/>
      <c r="AJ47" s="350"/>
      <c r="AK47" s="350"/>
      <c r="AL47" s="350"/>
      <c r="AM47" s="352"/>
      <c r="AN47" s="352"/>
      <c r="AO47" s="352"/>
      <c r="AP47" s="351"/>
      <c r="AQ47" s="349"/>
      <c r="AR47" s="349"/>
      <c r="AS47" s="349"/>
      <c r="AT47" s="349"/>
      <c r="AU47" s="350"/>
      <c r="AV47" s="349"/>
      <c r="AW47" s="349"/>
      <c r="AX47" s="349"/>
      <c r="AY47" s="349"/>
      <c r="AZ47" s="349"/>
      <c r="BA47" s="351"/>
      <c r="BB47" s="349"/>
      <c r="BC47" s="349"/>
      <c r="BD47" s="349"/>
      <c r="BE47" s="350"/>
      <c r="BF47" s="349"/>
      <c r="BG47" s="349"/>
      <c r="BH47" s="349"/>
      <c r="BI47" s="349"/>
      <c r="BJ47" s="349"/>
      <c r="BK47" s="350"/>
      <c r="BL47" s="350"/>
      <c r="BM47" s="350"/>
      <c r="BN47" s="350"/>
      <c r="BO47" s="350"/>
      <c r="BP47" s="350"/>
      <c r="BQ47" s="352"/>
      <c r="BR47" s="352"/>
      <c r="BS47" s="352"/>
      <c r="BT47" s="351"/>
      <c r="BU47" s="349">
        <f t="shared" si="0"/>
        <v>10</v>
      </c>
      <c r="BV47" s="349"/>
      <c r="BW47" s="349"/>
      <c r="BX47" s="349"/>
      <c r="BY47" s="350"/>
      <c r="BZ47" s="350">
        <f t="shared" si="1"/>
        <v>2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/>
      <c r="N48" s="349"/>
      <c r="O48" s="349"/>
      <c r="P48" s="349"/>
      <c r="Q48" s="350"/>
      <c r="R48" s="349"/>
      <c r="S48" s="349"/>
      <c r="T48" s="349"/>
      <c r="U48" s="349"/>
      <c r="V48" s="349"/>
      <c r="W48" s="351"/>
      <c r="X48" s="349"/>
      <c r="Y48" s="349"/>
      <c r="Z48" s="349"/>
      <c r="AA48" s="349"/>
      <c r="AB48" s="351"/>
      <c r="AC48" s="349"/>
      <c r="AD48" s="349"/>
      <c r="AE48" s="349"/>
      <c r="AF48" s="349"/>
      <c r="AG48" s="350"/>
      <c r="AH48" s="350"/>
      <c r="AI48" s="350"/>
      <c r="AJ48" s="350"/>
      <c r="AK48" s="350"/>
      <c r="AL48" s="350"/>
      <c r="AM48" s="352"/>
      <c r="AN48" s="352"/>
      <c r="AO48" s="352"/>
      <c r="AP48" s="351"/>
      <c r="AQ48" s="349">
        <v>1</v>
      </c>
      <c r="AR48" s="349"/>
      <c r="AS48" s="349"/>
      <c r="AT48" s="349"/>
      <c r="AU48" s="350"/>
      <c r="AV48" s="349"/>
      <c r="AW48" s="349"/>
      <c r="AX48" s="349"/>
      <c r="AY48" s="349"/>
      <c r="AZ48" s="349"/>
      <c r="BA48" s="351"/>
      <c r="BB48" s="349"/>
      <c r="BC48" s="349"/>
      <c r="BD48" s="349"/>
      <c r="BE48" s="350"/>
      <c r="BF48" s="349"/>
      <c r="BG48" s="349"/>
      <c r="BH48" s="349"/>
      <c r="BI48" s="349"/>
      <c r="BJ48" s="349"/>
      <c r="BK48" s="350"/>
      <c r="BL48" s="350"/>
      <c r="BM48" s="350"/>
      <c r="BN48" s="350"/>
      <c r="BO48" s="350"/>
      <c r="BP48" s="350"/>
      <c r="BQ48" s="352"/>
      <c r="BR48" s="352"/>
      <c r="BS48" s="352"/>
      <c r="BT48" s="351"/>
      <c r="BU48" s="349">
        <f t="shared" si="0"/>
        <v>6</v>
      </c>
      <c r="BV48" s="349"/>
      <c r="BW48" s="349"/>
      <c r="BX48" s="349"/>
      <c r="BY48" s="350"/>
      <c r="BZ48" s="350">
        <f t="shared" si="1"/>
        <v>0</v>
      </c>
      <c r="CA48" s="352"/>
      <c r="CB48" s="352"/>
      <c r="CC48" s="352"/>
      <c r="CD48" s="351"/>
      <c r="CE48" s="350">
        <f t="shared" si="2"/>
        <v>4</v>
      </c>
      <c r="CF48" s="352"/>
      <c r="CG48" s="352"/>
      <c r="CH48" s="352"/>
      <c r="CI48" s="351"/>
      <c r="CJ48" s="350">
        <f t="shared" si="3"/>
        <v>0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/>
      <c r="N49" s="349"/>
      <c r="O49" s="349"/>
      <c r="P49" s="349"/>
      <c r="Q49" s="350"/>
      <c r="R49" s="349"/>
      <c r="S49" s="349"/>
      <c r="T49" s="349"/>
      <c r="U49" s="349"/>
      <c r="V49" s="349"/>
      <c r="W49" s="351"/>
      <c r="X49" s="349"/>
      <c r="Y49" s="349"/>
      <c r="Z49" s="349"/>
      <c r="AA49" s="349"/>
      <c r="AB49" s="351"/>
      <c r="AC49" s="349"/>
      <c r="AD49" s="349"/>
      <c r="AE49" s="349"/>
      <c r="AF49" s="349"/>
      <c r="AG49" s="350"/>
      <c r="AH49" s="350"/>
      <c r="AI49" s="350"/>
      <c r="AJ49" s="350"/>
      <c r="AK49" s="350"/>
      <c r="AL49" s="350"/>
      <c r="AM49" s="352"/>
      <c r="AN49" s="352"/>
      <c r="AO49" s="352"/>
      <c r="AP49" s="351"/>
      <c r="AQ49" s="349"/>
      <c r="AR49" s="349"/>
      <c r="AS49" s="349"/>
      <c r="AT49" s="349"/>
      <c r="AU49" s="350"/>
      <c r="AV49" s="349"/>
      <c r="AW49" s="349"/>
      <c r="AX49" s="349"/>
      <c r="AY49" s="349"/>
      <c r="AZ49" s="349"/>
      <c r="BA49" s="351"/>
      <c r="BB49" s="349"/>
      <c r="BC49" s="349"/>
      <c r="BD49" s="349"/>
      <c r="BE49" s="350"/>
      <c r="BF49" s="349"/>
      <c r="BG49" s="349"/>
      <c r="BH49" s="349"/>
      <c r="BI49" s="349"/>
      <c r="BJ49" s="349"/>
      <c r="BK49" s="350"/>
      <c r="BL49" s="350"/>
      <c r="BM49" s="350"/>
      <c r="BN49" s="350"/>
      <c r="BO49" s="350"/>
      <c r="BP49" s="350"/>
      <c r="BQ49" s="352"/>
      <c r="BR49" s="352"/>
      <c r="BS49" s="352"/>
      <c r="BT49" s="354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45" t="s">
        <v>73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/>
      <c r="N50" s="349"/>
      <c r="O50" s="349"/>
      <c r="P50" s="349"/>
      <c r="Q50" s="350"/>
      <c r="R50" s="349"/>
      <c r="S50" s="349"/>
      <c r="T50" s="349"/>
      <c r="U50" s="349"/>
      <c r="V50" s="349"/>
      <c r="W50" s="351"/>
      <c r="X50" s="349"/>
      <c r="Y50" s="349"/>
      <c r="Z50" s="349"/>
      <c r="AA50" s="349"/>
      <c r="AB50" s="351"/>
      <c r="AC50" s="349"/>
      <c r="AD50" s="349"/>
      <c r="AE50" s="349"/>
      <c r="AF50" s="349"/>
      <c r="AG50" s="350"/>
      <c r="AH50" s="350"/>
      <c r="AI50" s="350"/>
      <c r="AJ50" s="350"/>
      <c r="AK50" s="350"/>
      <c r="AL50" s="350"/>
      <c r="AM50" s="352"/>
      <c r="AN50" s="352"/>
      <c r="AO50" s="352"/>
      <c r="AP50" s="351"/>
      <c r="AQ50" s="349"/>
      <c r="AR50" s="349"/>
      <c r="AS50" s="349"/>
      <c r="AT50" s="349"/>
      <c r="AU50" s="350"/>
      <c r="AV50" s="349"/>
      <c r="AW50" s="349"/>
      <c r="AX50" s="349"/>
      <c r="AY50" s="349"/>
      <c r="AZ50" s="349"/>
      <c r="BA50" s="351"/>
      <c r="BB50" s="349"/>
      <c r="BC50" s="349"/>
      <c r="BD50" s="349"/>
      <c r="BE50" s="350"/>
      <c r="BF50" s="349"/>
      <c r="BG50" s="349"/>
      <c r="BH50" s="349"/>
      <c r="BI50" s="349"/>
      <c r="BJ50" s="349"/>
      <c r="BK50" s="350"/>
      <c r="BL50" s="350"/>
      <c r="BM50" s="350"/>
      <c r="BN50" s="350"/>
      <c r="BO50" s="350"/>
      <c r="BP50" s="350"/>
      <c r="BQ50" s="352"/>
      <c r="BR50" s="352"/>
      <c r="BS50" s="352"/>
      <c r="BT50" s="351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>
        <v>2</v>
      </c>
      <c r="N51" s="349"/>
      <c r="O51" s="349"/>
      <c r="P51" s="349"/>
      <c r="Q51" s="350"/>
      <c r="R51" s="349">
        <v>1</v>
      </c>
      <c r="S51" s="349"/>
      <c r="T51" s="349"/>
      <c r="U51" s="349"/>
      <c r="V51" s="349"/>
      <c r="W51" s="351"/>
      <c r="X51" s="349"/>
      <c r="Y51" s="349"/>
      <c r="Z51" s="349"/>
      <c r="AA51" s="349"/>
      <c r="AB51" s="351"/>
      <c r="AC51" s="349"/>
      <c r="AD51" s="349"/>
      <c r="AE51" s="349"/>
      <c r="AF51" s="349"/>
      <c r="AG51" s="350"/>
      <c r="AH51" s="350"/>
      <c r="AI51" s="350"/>
      <c r="AJ51" s="350"/>
      <c r="AK51" s="350"/>
      <c r="AL51" s="350"/>
      <c r="AM51" s="352"/>
      <c r="AN51" s="352"/>
      <c r="AO51" s="352"/>
      <c r="AP51" s="351"/>
      <c r="AQ51" s="349">
        <v>1</v>
      </c>
      <c r="AR51" s="349"/>
      <c r="AS51" s="349"/>
      <c r="AT51" s="349"/>
      <c r="AU51" s="350"/>
      <c r="AV51" s="349">
        <v>1</v>
      </c>
      <c r="AW51" s="349"/>
      <c r="AX51" s="349"/>
      <c r="AY51" s="349"/>
      <c r="AZ51" s="349"/>
      <c r="BA51" s="351"/>
      <c r="BB51" s="349"/>
      <c r="BC51" s="349"/>
      <c r="BD51" s="349"/>
      <c r="BE51" s="350"/>
      <c r="BF51" s="349"/>
      <c r="BG51" s="349"/>
      <c r="BH51" s="349"/>
      <c r="BI51" s="349"/>
      <c r="BJ51" s="349"/>
      <c r="BK51" s="350"/>
      <c r="BL51" s="350"/>
      <c r="BM51" s="350"/>
      <c r="BN51" s="350"/>
      <c r="BO51" s="350"/>
      <c r="BP51" s="350"/>
      <c r="BQ51" s="352"/>
      <c r="BR51" s="352"/>
      <c r="BS51" s="352"/>
      <c r="BT51" s="351"/>
      <c r="BU51" s="349">
        <f t="shared" si="0"/>
        <v>10</v>
      </c>
      <c r="BV51" s="349"/>
      <c r="BW51" s="349"/>
      <c r="BX51" s="349"/>
      <c r="BY51" s="350"/>
      <c r="BZ51" s="350">
        <f t="shared" si="1"/>
        <v>4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>
        <v>1</v>
      </c>
      <c r="N52" s="349"/>
      <c r="O52" s="349"/>
      <c r="P52" s="349"/>
      <c r="Q52" s="350"/>
      <c r="R52" s="349"/>
      <c r="S52" s="349"/>
      <c r="T52" s="349"/>
      <c r="U52" s="349"/>
      <c r="V52" s="349"/>
      <c r="W52" s="351"/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>
        <v>1</v>
      </c>
      <c r="AR52" s="349"/>
      <c r="AS52" s="349"/>
      <c r="AT52" s="349"/>
      <c r="AU52" s="350"/>
      <c r="AV52" s="349"/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5</v>
      </c>
      <c r="BV52" s="349"/>
      <c r="BW52" s="349"/>
      <c r="BX52" s="349"/>
      <c r="BY52" s="350"/>
      <c r="BZ52" s="350">
        <f t="shared" si="1"/>
        <v>1</v>
      </c>
      <c r="CA52" s="352"/>
      <c r="CB52" s="352"/>
      <c r="CC52" s="352"/>
      <c r="CD52" s="351"/>
      <c r="CE52" s="350">
        <f t="shared" si="2"/>
        <v>2</v>
      </c>
      <c r="CF52" s="352"/>
      <c r="CG52" s="352"/>
      <c r="CH52" s="352"/>
      <c r="CI52" s="351"/>
      <c r="CJ52" s="350">
        <f t="shared" si="3"/>
        <v>0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226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5</v>
      </c>
      <c r="N53" s="349"/>
      <c r="O53" s="349"/>
      <c r="P53" s="349"/>
      <c r="Q53" s="350"/>
      <c r="R53" s="349">
        <f>SUM(R45:V52)</f>
        <v>1</v>
      </c>
      <c r="S53" s="349"/>
      <c r="T53" s="349"/>
      <c r="U53" s="349"/>
      <c r="V53" s="349"/>
      <c r="W53" s="351">
        <f>SUM(W45:AA52)</f>
        <v>0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3</v>
      </c>
      <c r="AR53" s="349"/>
      <c r="AS53" s="349"/>
      <c r="AT53" s="349"/>
      <c r="AU53" s="350"/>
      <c r="AV53" s="349">
        <f>SUM(AV45:AZ52)</f>
        <v>1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31</v>
      </c>
      <c r="BV53" s="349"/>
      <c r="BW53" s="349"/>
      <c r="BX53" s="349"/>
      <c r="BY53" s="350"/>
      <c r="BZ53" s="350">
        <f>SUM(BZ45:CD52)</f>
        <v>7</v>
      </c>
      <c r="CA53" s="352"/>
      <c r="CB53" s="352"/>
      <c r="CC53" s="352"/>
      <c r="CD53" s="351"/>
      <c r="CE53" s="350">
        <f>SUM(CE45:CI52)</f>
        <v>7</v>
      </c>
      <c r="CF53" s="352"/>
      <c r="CG53" s="352"/>
      <c r="CH53" s="352"/>
      <c r="CI53" s="351"/>
      <c r="CJ53" s="350">
        <f>SUM(CJ45:CN52)</f>
        <v>0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M14:AP14"/>
    <mergeCell ref="AQ14:BT14"/>
    <mergeCell ref="BU14:CX14"/>
    <mergeCell ref="AL15:AP16"/>
    <mergeCell ref="AQ15:AZ15"/>
    <mergeCell ref="DS15:DW16"/>
    <mergeCell ref="DX15:EB16"/>
    <mergeCell ref="EC15:EL15"/>
    <mergeCell ref="BA15:BJ15"/>
    <mergeCell ref="BK15:BO16"/>
    <mergeCell ref="BP15:BT16"/>
    <mergeCell ref="BU15:CD15"/>
    <mergeCell ref="CE15:CN15"/>
    <mergeCell ref="CO15:CS16"/>
    <mergeCell ref="A1:J2"/>
    <mergeCell ref="AV1:BJ1"/>
    <mergeCell ref="A4:FF5"/>
    <mergeCell ref="DN7:FF8"/>
    <mergeCell ref="DN10:FF11"/>
    <mergeCell ref="B13:K16"/>
    <mergeCell ref="M13:FF13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CT15:CX16"/>
    <mergeCell ref="BA16:BE16"/>
    <mergeCell ref="BF16:BJ16"/>
    <mergeCell ref="BU16:BY16"/>
    <mergeCell ref="CY14:EB14"/>
    <mergeCell ref="EC14:FF14"/>
    <mergeCell ref="M15:V15"/>
    <mergeCell ref="W15:AF15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AQ16:AU16"/>
    <mergeCell ref="AV16:AZ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B17:K17"/>
    <mergeCell ref="M17:Q17"/>
    <mergeCell ref="R17:V17"/>
    <mergeCell ref="W17:AA17"/>
    <mergeCell ref="AB17:AF17"/>
    <mergeCell ref="AG17:AK17"/>
    <mergeCell ref="M16:Q16"/>
    <mergeCell ref="R16:V16"/>
    <mergeCell ref="W16:AA16"/>
    <mergeCell ref="AB16:AF16"/>
    <mergeCell ref="AG15:AK16"/>
    <mergeCell ref="BA17:BE17"/>
    <mergeCell ref="BF17:BJ17"/>
    <mergeCell ref="BK17:BO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DD24:DH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AL25:AP25"/>
    <mergeCell ref="AQ25:AU25"/>
    <mergeCell ref="AV25:AZ25"/>
    <mergeCell ref="BA25:BE25"/>
    <mergeCell ref="BF25:BJ25"/>
    <mergeCell ref="BK25:BO25"/>
    <mergeCell ref="BP25:BT25"/>
    <mergeCell ref="BU25:BY25"/>
    <mergeCell ref="BZ25:CD25"/>
    <mergeCell ref="CE25:CI25"/>
    <mergeCell ref="CJ25:CN25"/>
    <mergeCell ref="CO25:CS25"/>
    <mergeCell ref="CT25:CX25"/>
    <mergeCell ref="CY25:DC25"/>
    <mergeCell ref="DD25:DH25"/>
    <mergeCell ref="DI25:DM25"/>
    <mergeCell ref="DN25:DR25"/>
    <mergeCell ref="DS25:DW25"/>
    <mergeCell ref="DX25:EB25"/>
    <mergeCell ref="EC25:EG25"/>
    <mergeCell ref="EH25:EL25"/>
    <mergeCell ref="EM25:EQ25"/>
    <mergeCell ref="ER25:EV25"/>
    <mergeCell ref="EW25:FA25"/>
    <mergeCell ref="FB25:FF25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M30:Q30"/>
    <mergeCell ref="R30:V30"/>
    <mergeCell ref="W30:AA30"/>
    <mergeCell ref="AB30:AF30"/>
    <mergeCell ref="AQ30:AU30"/>
    <mergeCell ref="AV30:AZ30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BA29:BJ29"/>
    <mergeCell ref="BK29:BO30"/>
    <mergeCell ref="BP29:BT30"/>
    <mergeCell ref="BA30:BE30"/>
    <mergeCell ref="BF30:BJ30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AQ45:AU45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BU43:CD43"/>
    <mergeCell ref="BF44:BJ44"/>
    <mergeCell ref="BU44:BY44"/>
    <mergeCell ref="BZ44:CD44"/>
    <mergeCell ref="CE44:CI44"/>
    <mergeCell ref="CJ44:CN44"/>
    <mergeCell ref="BA44:BE44"/>
    <mergeCell ref="AL43:AP44"/>
    <mergeCell ref="AQ43:AZ43"/>
    <mergeCell ref="BA43:BJ43"/>
    <mergeCell ref="BK43:BO44"/>
    <mergeCell ref="BP43:BT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45:K45"/>
    <mergeCell ref="M45:Q45"/>
    <mergeCell ref="R45:V45"/>
    <mergeCell ref="W45:AA45"/>
    <mergeCell ref="AB45:AF45"/>
    <mergeCell ref="AG45:AK45"/>
    <mergeCell ref="AL45:AP45"/>
    <mergeCell ref="B46:K46"/>
    <mergeCell ref="M46:Q46"/>
    <mergeCell ref="R46:V46"/>
    <mergeCell ref="W46:AA46"/>
    <mergeCell ref="AB46:AF46"/>
    <mergeCell ref="AG46:AK46"/>
    <mergeCell ref="AL46:AP46"/>
    <mergeCell ref="AL48:AP48"/>
    <mergeCell ref="AQ48:AU48"/>
    <mergeCell ref="AV48:AZ48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A45:BE45"/>
    <mergeCell ref="BF45:BJ45"/>
    <mergeCell ref="CE46:CI46"/>
    <mergeCell ref="CJ46:CN46"/>
    <mergeCell ref="AQ46:AU46"/>
    <mergeCell ref="AV46:AZ46"/>
    <mergeCell ref="BA46:BE46"/>
    <mergeCell ref="BF46:BJ46"/>
    <mergeCell ref="BZ45:CD45"/>
    <mergeCell ref="BK45:BO45"/>
    <mergeCell ref="BP45:BT45"/>
    <mergeCell ref="BU45:BY45"/>
    <mergeCell ref="AV45:AZ45"/>
    <mergeCell ref="DB46:FC47"/>
    <mergeCell ref="B47:K47"/>
    <mergeCell ref="M47:Q47"/>
    <mergeCell ref="R47:V47"/>
    <mergeCell ref="W47:AA47"/>
    <mergeCell ref="AB47:AF47"/>
    <mergeCell ref="BZ47:CD47"/>
    <mergeCell ref="CE47:CI47"/>
    <mergeCell ref="CJ47:CN47"/>
    <mergeCell ref="CO47:CS47"/>
    <mergeCell ref="CO46:CS46"/>
    <mergeCell ref="CT46:CX46"/>
    <mergeCell ref="AG47:AK47"/>
    <mergeCell ref="AL47:AP47"/>
    <mergeCell ref="BK46:BO46"/>
    <mergeCell ref="BP46:BT46"/>
    <mergeCell ref="BU46:BY46"/>
    <mergeCell ref="BZ46:CD46"/>
    <mergeCell ref="CT48:CX48"/>
    <mergeCell ref="BP48:BT48"/>
    <mergeCell ref="BU48:BY48"/>
    <mergeCell ref="BZ48:CD48"/>
    <mergeCell ref="CE48:CI48"/>
    <mergeCell ref="CJ48:CN48"/>
    <mergeCell ref="BF47:BJ47"/>
    <mergeCell ref="BK47:BO47"/>
    <mergeCell ref="BP47:BT47"/>
    <mergeCell ref="CO48:CS48"/>
    <mergeCell ref="R48:V48"/>
    <mergeCell ref="W48:AA48"/>
    <mergeCell ref="AB48:AF48"/>
    <mergeCell ref="AG48:AK48"/>
    <mergeCell ref="BU47:BY47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A48:BE48"/>
    <mergeCell ref="BF48:BJ48"/>
    <mergeCell ref="BK48:BO48"/>
    <mergeCell ref="B48:K48"/>
    <mergeCell ref="M48:Q48"/>
    <mergeCell ref="CE49:CI49"/>
    <mergeCell ref="AV49:AZ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CJ49:CN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K50:BO50"/>
    <mergeCell ref="AG50:AK50"/>
    <mergeCell ref="AL50:AP50"/>
    <mergeCell ref="AQ50:AU50"/>
    <mergeCell ref="AV50:AZ50"/>
    <mergeCell ref="BA50:BE50"/>
    <mergeCell ref="BF50:BJ50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BA51:BE51"/>
    <mergeCell ref="BF51:BJ51"/>
    <mergeCell ref="BK51:BO51"/>
    <mergeCell ref="BP51:BT51"/>
    <mergeCell ref="BU51:BY51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53:K53"/>
    <mergeCell ref="M53:Q53"/>
    <mergeCell ref="R53:V53"/>
    <mergeCell ref="W53:AA53"/>
    <mergeCell ref="AB53:AF53"/>
    <mergeCell ref="AG53:AK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2:CS52"/>
    <mergeCell ref="CO53:CS53"/>
    <mergeCell ref="CT53:CX53"/>
    <mergeCell ref="AQ53:AU53"/>
    <mergeCell ref="AV53:AZ53"/>
    <mergeCell ref="BA53:BE53"/>
    <mergeCell ref="BF53:BJ53"/>
    <mergeCell ref="BK53:BO53"/>
    <mergeCell ref="BP53:BT53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63" orientation="landscape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233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/>
      <c r="N17" s="349"/>
      <c r="O17" s="349"/>
      <c r="P17" s="349"/>
      <c r="Q17" s="350"/>
      <c r="R17" s="349"/>
      <c r="S17" s="349"/>
      <c r="T17" s="349"/>
      <c r="U17" s="349"/>
      <c r="V17" s="349"/>
      <c r="W17" s="351"/>
      <c r="X17" s="349"/>
      <c r="Y17" s="349"/>
      <c r="Z17" s="349"/>
      <c r="AA17" s="349"/>
      <c r="AB17" s="351"/>
      <c r="AC17" s="349"/>
      <c r="AD17" s="349"/>
      <c r="AE17" s="349"/>
      <c r="AF17" s="349"/>
      <c r="AG17" s="350"/>
      <c r="AH17" s="352"/>
      <c r="AI17" s="352"/>
      <c r="AJ17" s="352"/>
      <c r="AK17" s="351"/>
      <c r="AL17" s="350"/>
      <c r="AM17" s="352"/>
      <c r="AN17" s="352"/>
      <c r="AO17" s="352"/>
      <c r="AP17" s="351"/>
      <c r="AQ17" s="349"/>
      <c r="AR17" s="349"/>
      <c r="AS17" s="349"/>
      <c r="AT17" s="349"/>
      <c r="AU17" s="350"/>
      <c r="AV17" s="349"/>
      <c r="AW17" s="349"/>
      <c r="AX17" s="349"/>
      <c r="AY17" s="349"/>
      <c r="AZ17" s="349"/>
      <c r="BA17" s="351"/>
      <c r="BB17" s="349"/>
      <c r="BC17" s="349"/>
      <c r="BD17" s="349"/>
      <c r="BE17" s="349"/>
      <c r="BF17" s="351"/>
      <c r="BG17" s="349"/>
      <c r="BH17" s="349"/>
      <c r="BI17" s="349"/>
      <c r="BJ17" s="349"/>
      <c r="BK17" s="350"/>
      <c r="BL17" s="350"/>
      <c r="BM17" s="350"/>
      <c r="BN17" s="350"/>
      <c r="BO17" s="350"/>
      <c r="BP17" s="350"/>
      <c r="BQ17" s="352"/>
      <c r="BR17" s="352"/>
      <c r="BS17" s="352"/>
      <c r="BT17" s="351"/>
      <c r="BU17" s="349"/>
      <c r="BV17" s="349"/>
      <c r="BW17" s="349"/>
      <c r="BX17" s="349"/>
      <c r="BY17" s="350"/>
      <c r="BZ17" s="349"/>
      <c r="CA17" s="349"/>
      <c r="CB17" s="349"/>
      <c r="CC17" s="349"/>
      <c r="CD17" s="349"/>
      <c r="CE17" s="351"/>
      <c r="CF17" s="349"/>
      <c r="CG17" s="349"/>
      <c r="CH17" s="349"/>
      <c r="CI17" s="349"/>
      <c r="CJ17" s="351"/>
      <c r="CK17" s="349"/>
      <c r="CL17" s="349"/>
      <c r="CM17" s="349"/>
      <c r="CN17" s="349"/>
      <c r="CO17" s="350"/>
      <c r="CP17" s="350"/>
      <c r="CQ17" s="350"/>
      <c r="CR17" s="350"/>
      <c r="CS17" s="350"/>
      <c r="CT17" s="350"/>
      <c r="CU17" s="352"/>
      <c r="CV17" s="352"/>
      <c r="CW17" s="352"/>
      <c r="CX17" s="351"/>
      <c r="CY17" s="349"/>
      <c r="CZ17" s="349"/>
      <c r="DA17" s="349"/>
      <c r="DB17" s="349"/>
      <c r="DC17" s="350"/>
      <c r="DD17" s="349"/>
      <c r="DE17" s="349"/>
      <c r="DF17" s="349"/>
      <c r="DG17" s="349"/>
      <c r="DH17" s="349"/>
      <c r="DI17" s="351"/>
      <c r="DJ17" s="349"/>
      <c r="DK17" s="349"/>
      <c r="DL17" s="349"/>
      <c r="DM17" s="349"/>
      <c r="DN17" s="351"/>
      <c r="DO17" s="349"/>
      <c r="DP17" s="349"/>
      <c r="DQ17" s="349"/>
      <c r="DR17" s="349"/>
      <c r="DS17" s="350"/>
      <c r="DT17" s="352"/>
      <c r="DU17" s="352"/>
      <c r="DV17" s="352"/>
      <c r="DW17" s="351"/>
      <c r="DX17" s="351"/>
      <c r="DY17" s="351"/>
      <c r="DZ17" s="351"/>
      <c r="EA17" s="351"/>
      <c r="EB17" s="351"/>
      <c r="EC17" s="349"/>
      <c r="ED17" s="349"/>
      <c r="EE17" s="349"/>
      <c r="EF17" s="349"/>
      <c r="EG17" s="350"/>
      <c r="EH17" s="349"/>
      <c r="EI17" s="349"/>
      <c r="EJ17" s="349"/>
      <c r="EK17" s="349"/>
      <c r="EL17" s="349"/>
      <c r="EM17" s="320"/>
      <c r="EN17" s="321"/>
      <c r="EO17" s="321"/>
      <c r="EP17" s="321"/>
      <c r="EQ17" s="326"/>
      <c r="ER17" s="320"/>
      <c r="ES17" s="321"/>
      <c r="ET17" s="321"/>
      <c r="EU17" s="321"/>
      <c r="EV17" s="326"/>
      <c r="EW17" s="350"/>
      <c r="EX17" s="352"/>
      <c r="EY17" s="352"/>
      <c r="EZ17" s="352"/>
      <c r="FA17" s="351"/>
      <c r="FB17" s="349"/>
      <c r="FC17" s="349"/>
      <c r="FD17" s="349"/>
      <c r="FE17" s="349"/>
      <c r="FF17" s="34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/>
      <c r="N18" s="349"/>
      <c r="O18" s="349"/>
      <c r="P18" s="349"/>
      <c r="Q18" s="350"/>
      <c r="R18" s="349"/>
      <c r="S18" s="349"/>
      <c r="T18" s="349"/>
      <c r="U18" s="349"/>
      <c r="V18" s="349"/>
      <c r="W18" s="351"/>
      <c r="X18" s="349"/>
      <c r="Y18" s="349"/>
      <c r="Z18" s="349"/>
      <c r="AA18" s="349"/>
      <c r="AB18" s="351"/>
      <c r="AC18" s="349"/>
      <c r="AD18" s="349"/>
      <c r="AE18" s="349"/>
      <c r="AF18" s="349"/>
      <c r="AG18" s="350"/>
      <c r="AH18" s="352"/>
      <c r="AI18" s="352"/>
      <c r="AJ18" s="352"/>
      <c r="AK18" s="351"/>
      <c r="AL18" s="350"/>
      <c r="AM18" s="352"/>
      <c r="AN18" s="352"/>
      <c r="AO18" s="352"/>
      <c r="AP18" s="351"/>
      <c r="AQ18" s="349"/>
      <c r="AR18" s="349"/>
      <c r="AS18" s="349"/>
      <c r="AT18" s="349"/>
      <c r="AU18" s="350"/>
      <c r="AV18" s="349"/>
      <c r="AW18" s="349"/>
      <c r="AX18" s="349"/>
      <c r="AY18" s="349"/>
      <c r="AZ18" s="349"/>
      <c r="BA18" s="351"/>
      <c r="BB18" s="349"/>
      <c r="BC18" s="349"/>
      <c r="BD18" s="349"/>
      <c r="BE18" s="349"/>
      <c r="BF18" s="351"/>
      <c r="BG18" s="349"/>
      <c r="BH18" s="349"/>
      <c r="BI18" s="349"/>
      <c r="BJ18" s="349"/>
      <c r="BK18" s="350"/>
      <c r="BL18" s="350"/>
      <c r="BM18" s="350"/>
      <c r="BN18" s="350"/>
      <c r="BO18" s="350"/>
      <c r="BP18" s="350"/>
      <c r="BQ18" s="352"/>
      <c r="BR18" s="352"/>
      <c r="BS18" s="352"/>
      <c r="BT18" s="351"/>
      <c r="BU18" s="349"/>
      <c r="BV18" s="349"/>
      <c r="BW18" s="349"/>
      <c r="BX18" s="349"/>
      <c r="BY18" s="350"/>
      <c r="BZ18" s="349"/>
      <c r="CA18" s="349"/>
      <c r="CB18" s="349"/>
      <c r="CC18" s="349"/>
      <c r="CD18" s="349"/>
      <c r="CE18" s="351"/>
      <c r="CF18" s="349"/>
      <c r="CG18" s="349"/>
      <c r="CH18" s="349"/>
      <c r="CI18" s="349"/>
      <c r="CJ18" s="351"/>
      <c r="CK18" s="349"/>
      <c r="CL18" s="349"/>
      <c r="CM18" s="349"/>
      <c r="CN18" s="349"/>
      <c r="CO18" s="350"/>
      <c r="CP18" s="350"/>
      <c r="CQ18" s="350"/>
      <c r="CR18" s="350"/>
      <c r="CS18" s="350"/>
      <c r="CT18" s="350"/>
      <c r="CU18" s="352"/>
      <c r="CV18" s="352"/>
      <c r="CW18" s="352"/>
      <c r="CX18" s="351"/>
      <c r="CY18" s="349"/>
      <c r="CZ18" s="349"/>
      <c r="DA18" s="349"/>
      <c r="DB18" s="349"/>
      <c r="DC18" s="350"/>
      <c r="DD18" s="349"/>
      <c r="DE18" s="349"/>
      <c r="DF18" s="349"/>
      <c r="DG18" s="349"/>
      <c r="DH18" s="349"/>
      <c r="DI18" s="351"/>
      <c r="DJ18" s="349"/>
      <c r="DK18" s="349"/>
      <c r="DL18" s="349"/>
      <c r="DM18" s="349"/>
      <c r="DN18" s="351"/>
      <c r="DO18" s="349"/>
      <c r="DP18" s="349"/>
      <c r="DQ18" s="349"/>
      <c r="DR18" s="349"/>
      <c r="DS18" s="350"/>
      <c r="DT18" s="352"/>
      <c r="DU18" s="352"/>
      <c r="DV18" s="352"/>
      <c r="DW18" s="351"/>
      <c r="DX18" s="351"/>
      <c r="DY18" s="351"/>
      <c r="DZ18" s="351"/>
      <c r="EA18" s="351"/>
      <c r="EB18" s="351"/>
      <c r="EC18" s="349"/>
      <c r="ED18" s="349"/>
      <c r="EE18" s="349"/>
      <c r="EF18" s="349"/>
      <c r="EG18" s="350"/>
      <c r="EH18" s="349"/>
      <c r="EI18" s="349"/>
      <c r="EJ18" s="349"/>
      <c r="EK18" s="349"/>
      <c r="EL18" s="349"/>
      <c r="EM18" s="320"/>
      <c r="EN18" s="321"/>
      <c r="EO18" s="321"/>
      <c r="EP18" s="321"/>
      <c r="EQ18" s="326"/>
      <c r="ER18" s="320"/>
      <c r="ES18" s="321"/>
      <c r="ET18" s="321"/>
      <c r="EU18" s="321"/>
      <c r="EV18" s="326"/>
      <c r="EW18" s="350"/>
      <c r="EX18" s="352"/>
      <c r="EY18" s="352"/>
      <c r="EZ18" s="352"/>
      <c r="FA18" s="351"/>
      <c r="FB18" s="349"/>
      <c r="FC18" s="349"/>
      <c r="FD18" s="349"/>
      <c r="FE18" s="349"/>
      <c r="FF18" s="34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>
        <v>1</v>
      </c>
      <c r="N19" s="349"/>
      <c r="O19" s="349"/>
      <c r="P19" s="349"/>
      <c r="Q19" s="350"/>
      <c r="R19" s="349"/>
      <c r="S19" s="349"/>
      <c r="T19" s="349"/>
      <c r="U19" s="349"/>
      <c r="V19" s="349"/>
      <c r="W19" s="351"/>
      <c r="X19" s="349"/>
      <c r="Y19" s="349"/>
      <c r="Z19" s="349"/>
      <c r="AA19" s="349"/>
      <c r="AB19" s="351"/>
      <c r="AC19" s="349"/>
      <c r="AD19" s="349"/>
      <c r="AE19" s="349"/>
      <c r="AF19" s="349"/>
      <c r="AG19" s="350"/>
      <c r="AH19" s="352"/>
      <c r="AI19" s="352"/>
      <c r="AJ19" s="352"/>
      <c r="AK19" s="351"/>
      <c r="AL19" s="350"/>
      <c r="AM19" s="352"/>
      <c r="AN19" s="352"/>
      <c r="AO19" s="352"/>
      <c r="AP19" s="351"/>
      <c r="AQ19" s="349"/>
      <c r="AR19" s="349"/>
      <c r="AS19" s="349"/>
      <c r="AT19" s="349"/>
      <c r="AU19" s="350"/>
      <c r="AV19" s="349"/>
      <c r="AW19" s="349"/>
      <c r="AX19" s="349"/>
      <c r="AY19" s="349"/>
      <c r="AZ19" s="349"/>
      <c r="BA19" s="351"/>
      <c r="BB19" s="349"/>
      <c r="BC19" s="349"/>
      <c r="BD19" s="349"/>
      <c r="BE19" s="349"/>
      <c r="BF19" s="351"/>
      <c r="BG19" s="349"/>
      <c r="BH19" s="349"/>
      <c r="BI19" s="349"/>
      <c r="BJ19" s="349"/>
      <c r="BK19" s="350"/>
      <c r="BL19" s="350"/>
      <c r="BM19" s="350"/>
      <c r="BN19" s="350"/>
      <c r="BO19" s="350"/>
      <c r="BP19" s="350"/>
      <c r="BQ19" s="352"/>
      <c r="BR19" s="352"/>
      <c r="BS19" s="352"/>
      <c r="BT19" s="351"/>
      <c r="BU19" s="349"/>
      <c r="BV19" s="349"/>
      <c r="BW19" s="349"/>
      <c r="BX19" s="349"/>
      <c r="BY19" s="350"/>
      <c r="BZ19" s="349"/>
      <c r="CA19" s="349"/>
      <c r="CB19" s="349"/>
      <c r="CC19" s="349"/>
      <c r="CD19" s="349"/>
      <c r="CE19" s="351"/>
      <c r="CF19" s="349"/>
      <c r="CG19" s="349"/>
      <c r="CH19" s="349"/>
      <c r="CI19" s="349"/>
      <c r="CJ19" s="351"/>
      <c r="CK19" s="349"/>
      <c r="CL19" s="349"/>
      <c r="CM19" s="349"/>
      <c r="CN19" s="349"/>
      <c r="CO19" s="350"/>
      <c r="CP19" s="350"/>
      <c r="CQ19" s="350"/>
      <c r="CR19" s="350"/>
      <c r="CS19" s="350"/>
      <c r="CT19" s="350"/>
      <c r="CU19" s="352"/>
      <c r="CV19" s="352"/>
      <c r="CW19" s="352"/>
      <c r="CX19" s="351"/>
      <c r="CY19" s="349">
        <v>4</v>
      </c>
      <c r="CZ19" s="349"/>
      <c r="DA19" s="349"/>
      <c r="DB19" s="349"/>
      <c r="DC19" s="350"/>
      <c r="DD19" s="349">
        <v>2</v>
      </c>
      <c r="DE19" s="349"/>
      <c r="DF19" s="349"/>
      <c r="DG19" s="349"/>
      <c r="DH19" s="349"/>
      <c r="DI19" s="351"/>
      <c r="DJ19" s="349"/>
      <c r="DK19" s="349"/>
      <c r="DL19" s="349"/>
      <c r="DM19" s="349"/>
      <c r="DN19" s="351"/>
      <c r="DO19" s="349"/>
      <c r="DP19" s="349"/>
      <c r="DQ19" s="349"/>
      <c r="DR19" s="349"/>
      <c r="DS19" s="350"/>
      <c r="DT19" s="352"/>
      <c r="DU19" s="352"/>
      <c r="DV19" s="352"/>
      <c r="DW19" s="351"/>
      <c r="DX19" s="351"/>
      <c r="DY19" s="351"/>
      <c r="DZ19" s="351"/>
      <c r="EA19" s="351"/>
      <c r="EB19" s="351"/>
      <c r="EC19" s="349"/>
      <c r="ED19" s="349"/>
      <c r="EE19" s="349"/>
      <c r="EF19" s="349"/>
      <c r="EG19" s="350"/>
      <c r="EH19" s="349"/>
      <c r="EI19" s="349"/>
      <c r="EJ19" s="349"/>
      <c r="EK19" s="349"/>
      <c r="EL19" s="349"/>
      <c r="EM19" s="320"/>
      <c r="EN19" s="321"/>
      <c r="EO19" s="321"/>
      <c r="EP19" s="321"/>
      <c r="EQ19" s="326"/>
      <c r="ER19" s="320"/>
      <c r="ES19" s="321"/>
      <c r="ET19" s="321"/>
      <c r="EU19" s="321"/>
      <c r="EV19" s="326"/>
      <c r="EW19" s="350"/>
      <c r="EX19" s="352"/>
      <c r="EY19" s="352"/>
      <c r="EZ19" s="352"/>
      <c r="FA19" s="351"/>
      <c r="FB19" s="349"/>
      <c r="FC19" s="349"/>
      <c r="FD19" s="349"/>
      <c r="FE19" s="349"/>
      <c r="FF19" s="34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>
        <v>1</v>
      </c>
      <c r="N20" s="349"/>
      <c r="O20" s="349"/>
      <c r="P20" s="349"/>
      <c r="Q20" s="350"/>
      <c r="R20" s="349"/>
      <c r="S20" s="349"/>
      <c r="T20" s="349"/>
      <c r="U20" s="349"/>
      <c r="V20" s="349"/>
      <c r="W20" s="351"/>
      <c r="X20" s="349"/>
      <c r="Y20" s="349"/>
      <c r="Z20" s="349"/>
      <c r="AA20" s="349"/>
      <c r="AB20" s="351"/>
      <c r="AC20" s="349"/>
      <c r="AD20" s="349"/>
      <c r="AE20" s="349"/>
      <c r="AF20" s="349"/>
      <c r="AG20" s="350"/>
      <c r="AH20" s="352"/>
      <c r="AI20" s="352"/>
      <c r="AJ20" s="352"/>
      <c r="AK20" s="351"/>
      <c r="AL20" s="350"/>
      <c r="AM20" s="352"/>
      <c r="AN20" s="352"/>
      <c r="AO20" s="352"/>
      <c r="AP20" s="351"/>
      <c r="AQ20" s="349">
        <v>1</v>
      </c>
      <c r="AR20" s="349"/>
      <c r="AS20" s="349"/>
      <c r="AT20" s="349"/>
      <c r="AU20" s="350"/>
      <c r="AV20" s="349"/>
      <c r="AW20" s="349"/>
      <c r="AX20" s="349"/>
      <c r="AY20" s="349"/>
      <c r="AZ20" s="349"/>
      <c r="BA20" s="351"/>
      <c r="BB20" s="349"/>
      <c r="BC20" s="349"/>
      <c r="BD20" s="349"/>
      <c r="BE20" s="349"/>
      <c r="BF20" s="351"/>
      <c r="BG20" s="349"/>
      <c r="BH20" s="349"/>
      <c r="BI20" s="349"/>
      <c r="BJ20" s="349"/>
      <c r="BK20" s="350"/>
      <c r="BL20" s="350"/>
      <c r="BM20" s="350"/>
      <c r="BN20" s="350"/>
      <c r="BO20" s="350"/>
      <c r="BP20" s="350"/>
      <c r="BQ20" s="352"/>
      <c r="BR20" s="352"/>
      <c r="BS20" s="352"/>
      <c r="BT20" s="351"/>
      <c r="BU20" s="349"/>
      <c r="BV20" s="349"/>
      <c r="BW20" s="349"/>
      <c r="BX20" s="349"/>
      <c r="BY20" s="350"/>
      <c r="BZ20" s="349"/>
      <c r="CA20" s="349"/>
      <c r="CB20" s="349"/>
      <c r="CC20" s="349"/>
      <c r="CD20" s="349"/>
      <c r="CE20" s="351"/>
      <c r="CF20" s="349"/>
      <c r="CG20" s="349"/>
      <c r="CH20" s="349"/>
      <c r="CI20" s="349"/>
      <c r="CJ20" s="351"/>
      <c r="CK20" s="349"/>
      <c r="CL20" s="349"/>
      <c r="CM20" s="349"/>
      <c r="CN20" s="349"/>
      <c r="CO20" s="350"/>
      <c r="CP20" s="350"/>
      <c r="CQ20" s="350"/>
      <c r="CR20" s="350"/>
      <c r="CS20" s="350"/>
      <c r="CT20" s="350"/>
      <c r="CU20" s="352"/>
      <c r="CV20" s="352"/>
      <c r="CW20" s="352"/>
      <c r="CX20" s="351"/>
      <c r="CY20" s="349">
        <v>2</v>
      </c>
      <c r="CZ20" s="349"/>
      <c r="DA20" s="349"/>
      <c r="DB20" s="349"/>
      <c r="DC20" s="350"/>
      <c r="DD20" s="349"/>
      <c r="DE20" s="349"/>
      <c r="DF20" s="349"/>
      <c r="DG20" s="349"/>
      <c r="DH20" s="349"/>
      <c r="DI20" s="351">
        <v>1</v>
      </c>
      <c r="DJ20" s="349"/>
      <c r="DK20" s="349"/>
      <c r="DL20" s="349"/>
      <c r="DM20" s="349"/>
      <c r="DN20" s="351">
        <v>1</v>
      </c>
      <c r="DO20" s="349"/>
      <c r="DP20" s="349"/>
      <c r="DQ20" s="349"/>
      <c r="DR20" s="349"/>
      <c r="DS20" s="350"/>
      <c r="DT20" s="352"/>
      <c r="DU20" s="352"/>
      <c r="DV20" s="352"/>
      <c r="DW20" s="351"/>
      <c r="DX20" s="351"/>
      <c r="DY20" s="351"/>
      <c r="DZ20" s="351"/>
      <c r="EA20" s="351"/>
      <c r="EB20" s="351"/>
      <c r="EC20" s="349"/>
      <c r="ED20" s="349"/>
      <c r="EE20" s="349"/>
      <c r="EF20" s="349"/>
      <c r="EG20" s="350"/>
      <c r="EH20" s="349"/>
      <c r="EI20" s="349"/>
      <c r="EJ20" s="349"/>
      <c r="EK20" s="349"/>
      <c r="EL20" s="349"/>
      <c r="EM20" s="320"/>
      <c r="EN20" s="321"/>
      <c r="EO20" s="321"/>
      <c r="EP20" s="321"/>
      <c r="EQ20" s="326"/>
      <c r="ER20" s="320"/>
      <c r="ES20" s="321"/>
      <c r="ET20" s="321"/>
      <c r="EU20" s="321"/>
      <c r="EV20" s="326"/>
      <c r="EW20" s="350"/>
      <c r="EX20" s="352"/>
      <c r="EY20" s="352"/>
      <c r="EZ20" s="352"/>
      <c r="FA20" s="351"/>
      <c r="FB20" s="349"/>
      <c r="FC20" s="349"/>
      <c r="FD20" s="349"/>
      <c r="FE20" s="349"/>
      <c r="FF20" s="34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/>
      <c r="N21" s="349"/>
      <c r="O21" s="349"/>
      <c r="P21" s="349"/>
      <c r="Q21" s="350"/>
      <c r="R21" s="349"/>
      <c r="S21" s="349"/>
      <c r="T21" s="349"/>
      <c r="U21" s="349"/>
      <c r="V21" s="349"/>
      <c r="W21" s="351"/>
      <c r="X21" s="349"/>
      <c r="Y21" s="349"/>
      <c r="Z21" s="349"/>
      <c r="AA21" s="349"/>
      <c r="AB21" s="351"/>
      <c r="AC21" s="349"/>
      <c r="AD21" s="349"/>
      <c r="AE21" s="349"/>
      <c r="AF21" s="349"/>
      <c r="AG21" s="350"/>
      <c r="AH21" s="352"/>
      <c r="AI21" s="352"/>
      <c r="AJ21" s="352"/>
      <c r="AK21" s="351"/>
      <c r="AL21" s="350"/>
      <c r="AM21" s="352"/>
      <c r="AN21" s="352"/>
      <c r="AO21" s="352"/>
      <c r="AP21" s="351"/>
      <c r="AQ21" s="349"/>
      <c r="AR21" s="349"/>
      <c r="AS21" s="349"/>
      <c r="AT21" s="349"/>
      <c r="AU21" s="350"/>
      <c r="AV21" s="349"/>
      <c r="AW21" s="349"/>
      <c r="AX21" s="349"/>
      <c r="AY21" s="349"/>
      <c r="AZ21" s="349"/>
      <c r="BA21" s="351"/>
      <c r="BB21" s="349"/>
      <c r="BC21" s="349"/>
      <c r="BD21" s="349"/>
      <c r="BE21" s="349"/>
      <c r="BF21" s="351"/>
      <c r="BG21" s="349"/>
      <c r="BH21" s="349"/>
      <c r="BI21" s="349"/>
      <c r="BJ21" s="349"/>
      <c r="BK21" s="350"/>
      <c r="BL21" s="350"/>
      <c r="BM21" s="350"/>
      <c r="BN21" s="350"/>
      <c r="BO21" s="350"/>
      <c r="BP21" s="350"/>
      <c r="BQ21" s="352"/>
      <c r="BR21" s="352"/>
      <c r="BS21" s="352"/>
      <c r="BT21" s="351"/>
      <c r="BU21" s="349"/>
      <c r="BV21" s="349"/>
      <c r="BW21" s="349"/>
      <c r="BX21" s="349"/>
      <c r="BY21" s="350"/>
      <c r="BZ21" s="349"/>
      <c r="CA21" s="349"/>
      <c r="CB21" s="349"/>
      <c r="CC21" s="349"/>
      <c r="CD21" s="349"/>
      <c r="CE21" s="351"/>
      <c r="CF21" s="349"/>
      <c r="CG21" s="349"/>
      <c r="CH21" s="349"/>
      <c r="CI21" s="349"/>
      <c r="CJ21" s="351"/>
      <c r="CK21" s="349"/>
      <c r="CL21" s="349"/>
      <c r="CM21" s="349"/>
      <c r="CN21" s="349"/>
      <c r="CO21" s="350"/>
      <c r="CP21" s="350"/>
      <c r="CQ21" s="350"/>
      <c r="CR21" s="350"/>
      <c r="CS21" s="350"/>
      <c r="CT21" s="350"/>
      <c r="CU21" s="352"/>
      <c r="CV21" s="352"/>
      <c r="CW21" s="352"/>
      <c r="CX21" s="351"/>
      <c r="CY21" s="349"/>
      <c r="CZ21" s="349"/>
      <c r="DA21" s="349"/>
      <c r="DB21" s="349"/>
      <c r="DC21" s="350"/>
      <c r="DD21" s="349"/>
      <c r="DE21" s="349"/>
      <c r="DF21" s="349"/>
      <c r="DG21" s="349"/>
      <c r="DH21" s="349"/>
      <c r="DI21" s="351"/>
      <c r="DJ21" s="349"/>
      <c r="DK21" s="349"/>
      <c r="DL21" s="349"/>
      <c r="DM21" s="349"/>
      <c r="DN21" s="351"/>
      <c r="DO21" s="349"/>
      <c r="DP21" s="349"/>
      <c r="DQ21" s="349"/>
      <c r="DR21" s="349"/>
      <c r="DS21" s="350"/>
      <c r="DT21" s="352"/>
      <c r="DU21" s="352"/>
      <c r="DV21" s="352"/>
      <c r="DW21" s="351"/>
      <c r="DX21" s="351"/>
      <c r="DY21" s="351"/>
      <c r="DZ21" s="351"/>
      <c r="EA21" s="351"/>
      <c r="EB21" s="351"/>
      <c r="EC21" s="349"/>
      <c r="ED21" s="349"/>
      <c r="EE21" s="349"/>
      <c r="EF21" s="349"/>
      <c r="EG21" s="350"/>
      <c r="EH21" s="349"/>
      <c r="EI21" s="349"/>
      <c r="EJ21" s="349"/>
      <c r="EK21" s="349"/>
      <c r="EL21" s="349"/>
      <c r="EM21" s="320"/>
      <c r="EN21" s="321"/>
      <c r="EO21" s="321"/>
      <c r="EP21" s="321"/>
      <c r="EQ21" s="326"/>
      <c r="ER21" s="320"/>
      <c r="ES21" s="321"/>
      <c r="ET21" s="321"/>
      <c r="EU21" s="321"/>
      <c r="EV21" s="326"/>
      <c r="EW21" s="350"/>
      <c r="EX21" s="352"/>
      <c r="EY21" s="352"/>
      <c r="EZ21" s="352"/>
      <c r="FA21" s="351"/>
      <c r="FB21" s="349"/>
      <c r="FC21" s="349"/>
      <c r="FD21" s="349"/>
      <c r="FE21" s="349"/>
      <c r="FF21" s="34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/>
      <c r="N22" s="349"/>
      <c r="O22" s="349"/>
      <c r="P22" s="349"/>
      <c r="Q22" s="350"/>
      <c r="R22" s="349"/>
      <c r="S22" s="349"/>
      <c r="T22" s="349"/>
      <c r="U22" s="349"/>
      <c r="V22" s="349"/>
      <c r="W22" s="351"/>
      <c r="X22" s="349"/>
      <c r="Y22" s="349"/>
      <c r="Z22" s="349"/>
      <c r="AA22" s="349"/>
      <c r="AB22" s="351"/>
      <c r="AC22" s="349"/>
      <c r="AD22" s="349"/>
      <c r="AE22" s="349"/>
      <c r="AF22" s="349"/>
      <c r="AG22" s="350"/>
      <c r="AH22" s="352"/>
      <c r="AI22" s="352"/>
      <c r="AJ22" s="352"/>
      <c r="AK22" s="351"/>
      <c r="AL22" s="350"/>
      <c r="AM22" s="352"/>
      <c r="AN22" s="352"/>
      <c r="AO22" s="352"/>
      <c r="AP22" s="351"/>
      <c r="AQ22" s="349"/>
      <c r="AR22" s="349"/>
      <c r="AS22" s="349"/>
      <c r="AT22" s="349"/>
      <c r="AU22" s="350"/>
      <c r="AV22" s="349"/>
      <c r="AW22" s="349"/>
      <c r="AX22" s="349"/>
      <c r="AY22" s="349"/>
      <c r="AZ22" s="349"/>
      <c r="BA22" s="351"/>
      <c r="BB22" s="349"/>
      <c r="BC22" s="349"/>
      <c r="BD22" s="349"/>
      <c r="BE22" s="349"/>
      <c r="BF22" s="351"/>
      <c r="BG22" s="349"/>
      <c r="BH22" s="349"/>
      <c r="BI22" s="349"/>
      <c r="BJ22" s="349"/>
      <c r="BK22" s="350"/>
      <c r="BL22" s="350"/>
      <c r="BM22" s="350"/>
      <c r="BN22" s="350"/>
      <c r="BO22" s="350"/>
      <c r="BP22" s="350"/>
      <c r="BQ22" s="352"/>
      <c r="BR22" s="352"/>
      <c r="BS22" s="352"/>
      <c r="BT22" s="351"/>
      <c r="BU22" s="349"/>
      <c r="BV22" s="349"/>
      <c r="BW22" s="349"/>
      <c r="BX22" s="349"/>
      <c r="BY22" s="350"/>
      <c r="BZ22" s="349"/>
      <c r="CA22" s="349"/>
      <c r="CB22" s="349"/>
      <c r="CC22" s="349"/>
      <c r="CD22" s="349"/>
      <c r="CE22" s="351"/>
      <c r="CF22" s="349"/>
      <c r="CG22" s="349"/>
      <c r="CH22" s="349"/>
      <c r="CI22" s="349"/>
      <c r="CJ22" s="351"/>
      <c r="CK22" s="349"/>
      <c r="CL22" s="349"/>
      <c r="CM22" s="349"/>
      <c r="CN22" s="349"/>
      <c r="CO22" s="350"/>
      <c r="CP22" s="350"/>
      <c r="CQ22" s="350"/>
      <c r="CR22" s="350"/>
      <c r="CS22" s="350"/>
      <c r="CT22" s="350"/>
      <c r="CU22" s="352"/>
      <c r="CV22" s="352"/>
      <c r="CW22" s="352"/>
      <c r="CX22" s="351"/>
      <c r="CY22" s="349"/>
      <c r="CZ22" s="349"/>
      <c r="DA22" s="349"/>
      <c r="DB22" s="349"/>
      <c r="DC22" s="350"/>
      <c r="DD22" s="349"/>
      <c r="DE22" s="349"/>
      <c r="DF22" s="349"/>
      <c r="DG22" s="349"/>
      <c r="DH22" s="349"/>
      <c r="DI22" s="351"/>
      <c r="DJ22" s="349"/>
      <c r="DK22" s="349"/>
      <c r="DL22" s="349"/>
      <c r="DM22" s="349"/>
      <c r="DN22" s="351"/>
      <c r="DO22" s="349"/>
      <c r="DP22" s="349"/>
      <c r="DQ22" s="349"/>
      <c r="DR22" s="349"/>
      <c r="DS22" s="350"/>
      <c r="DT22" s="352"/>
      <c r="DU22" s="352"/>
      <c r="DV22" s="352"/>
      <c r="DW22" s="351"/>
      <c r="DX22" s="351"/>
      <c r="DY22" s="351"/>
      <c r="DZ22" s="351"/>
      <c r="EA22" s="351"/>
      <c r="EB22" s="351"/>
      <c r="EC22" s="349"/>
      <c r="ED22" s="349"/>
      <c r="EE22" s="349"/>
      <c r="EF22" s="349"/>
      <c r="EG22" s="350"/>
      <c r="EH22" s="349"/>
      <c r="EI22" s="349"/>
      <c r="EJ22" s="349"/>
      <c r="EK22" s="349"/>
      <c r="EL22" s="349"/>
      <c r="EM22" s="320"/>
      <c r="EN22" s="321"/>
      <c r="EO22" s="321"/>
      <c r="EP22" s="321"/>
      <c r="EQ22" s="326"/>
      <c r="ER22" s="320"/>
      <c r="ES22" s="321"/>
      <c r="ET22" s="321"/>
      <c r="EU22" s="321"/>
      <c r="EV22" s="326"/>
      <c r="EW22" s="350"/>
      <c r="EX22" s="352"/>
      <c r="EY22" s="352"/>
      <c r="EZ22" s="352"/>
      <c r="FA22" s="351"/>
      <c r="FB22" s="349"/>
      <c r="FC22" s="349"/>
      <c r="FD22" s="349"/>
      <c r="FE22" s="349"/>
      <c r="FF22" s="34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/>
      <c r="N23" s="349"/>
      <c r="O23" s="349"/>
      <c r="P23" s="349"/>
      <c r="Q23" s="350"/>
      <c r="R23" s="349"/>
      <c r="S23" s="349"/>
      <c r="T23" s="349"/>
      <c r="U23" s="349"/>
      <c r="V23" s="349"/>
      <c r="W23" s="351"/>
      <c r="X23" s="349"/>
      <c r="Y23" s="349"/>
      <c r="Z23" s="349"/>
      <c r="AA23" s="349"/>
      <c r="AB23" s="351"/>
      <c r="AC23" s="349"/>
      <c r="AD23" s="349"/>
      <c r="AE23" s="349"/>
      <c r="AF23" s="349"/>
      <c r="AG23" s="350"/>
      <c r="AH23" s="352"/>
      <c r="AI23" s="352"/>
      <c r="AJ23" s="352"/>
      <c r="AK23" s="351"/>
      <c r="AL23" s="350"/>
      <c r="AM23" s="352"/>
      <c r="AN23" s="352"/>
      <c r="AO23" s="352"/>
      <c r="AP23" s="351"/>
      <c r="AQ23" s="349"/>
      <c r="AR23" s="349"/>
      <c r="AS23" s="349"/>
      <c r="AT23" s="349"/>
      <c r="AU23" s="350"/>
      <c r="AV23" s="349"/>
      <c r="AW23" s="349"/>
      <c r="AX23" s="349"/>
      <c r="AY23" s="349"/>
      <c r="AZ23" s="349"/>
      <c r="BA23" s="351"/>
      <c r="BB23" s="349"/>
      <c r="BC23" s="349"/>
      <c r="BD23" s="349"/>
      <c r="BE23" s="349"/>
      <c r="BF23" s="351"/>
      <c r="BG23" s="349"/>
      <c r="BH23" s="349"/>
      <c r="BI23" s="349"/>
      <c r="BJ23" s="349"/>
      <c r="BK23" s="350"/>
      <c r="BL23" s="350"/>
      <c r="BM23" s="350"/>
      <c r="BN23" s="350"/>
      <c r="BO23" s="350"/>
      <c r="BP23" s="350"/>
      <c r="BQ23" s="352"/>
      <c r="BR23" s="352"/>
      <c r="BS23" s="352"/>
      <c r="BT23" s="351"/>
      <c r="BU23" s="349"/>
      <c r="BV23" s="349"/>
      <c r="BW23" s="349"/>
      <c r="BX23" s="349"/>
      <c r="BY23" s="350"/>
      <c r="BZ23" s="349"/>
      <c r="CA23" s="349"/>
      <c r="CB23" s="349"/>
      <c r="CC23" s="349"/>
      <c r="CD23" s="349"/>
      <c r="CE23" s="351"/>
      <c r="CF23" s="349"/>
      <c r="CG23" s="349"/>
      <c r="CH23" s="349"/>
      <c r="CI23" s="349"/>
      <c r="CJ23" s="351"/>
      <c r="CK23" s="349"/>
      <c r="CL23" s="349"/>
      <c r="CM23" s="349"/>
      <c r="CN23" s="349"/>
      <c r="CO23" s="350"/>
      <c r="CP23" s="350"/>
      <c r="CQ23" s="350"/>
      <c r="CR23" s="350"/>
      <c r="CS23" s="350"/>
      <c r="CT23" s="350"/>
      <c r="CU23" s="352"/>
      <c r="CV23" s="352"/>
      <c r="CW23" s="352"/>
      <c r="CX23" s="351"/>
      <c r="CY23" s="349">
        <v>2</v>
      </c>
      <c r="CZ23" s="349"/>
      <c r="DA23" s="349"/>
      <c r="DB23" s="349"/>
      <c r="DC23" s="350"/>
      <c r="DD23" s="349"/>
      <c r="DE23" s="349"/>
      <c r="DF23" s="349"/>
      <c r="DG23" s="349"/>
      <c r="DH23" s="349"/>
      <c r="DI23" s="351"/>
      <c r="DJ23" s="349"/>
      <c r="DK23" s="349"/>
      <c r="DL23" s="349"/>
      <c r="DM23" s="349"/>
      <c r="DN23" s="351"/>
      <c r="DO23" s="349"/>
      <c r="DP23" s="349"/>
      <c r="DQ23" s="349"/>
      <c r="DR23" s="349"/>
      <c r="DS23" s="350"/>
      <c r="DT23" s="352"/>
      <c r="DU23" s="352"/>
      <c r="DV23" s="352"/>
      <c r="DW23" s="351"/>
      <c r="DX23" s="351"/>
      <c r="DY23" s="351"/>
      <c r="DZ23" s="351"/>
      <c r="EA23" s="351"/>
      <c r="EB23" s="351"/>
      <c r="EC23" s="349"/>
      <c r="ED23" s="349"/>
      <c r="EE23" s="349"/>
      <c r="EF23" s="349"/>
      <c r="EG23" s="350"/>
      <c r="EH23" s="349"/>
      <c r="EI23" s="349"/>
      <c r="EJ23" s="349"/>
      <c r="EK23" s="349"/>
      <c r="EL23" s="349"/>
      <c r="EM23" s="320"/>
      <c r="EN23" s="321"/>
      <c r="EO23" s="321"/>
      <c r="EP23" s="321"/>
      <c r="EQ23" s="326"/>
      <c r="ER23" s="320"/>
      <c r="ES23" s="321"/>
      <c r="ET23" s="321"/>
      <c r="EU23" s="321"/>
      <c r="EV23" s="326"/>
      <c r="EW23" s="350"/>
      <c r="EX23" s="352"/>
      <c r="EY23" s="352"/>
      <c r="EZ23" s="352"/>
      <c r="FA23" s="351"/>
      <c r="FB23" s="349"/>
      <c r="FC23" s="349"/>
      <c r="FD23" s="349"/>
      <c r="FE23" s="349"/>
      <c r="FF23" s="34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/>
      <c r="N24" s="349"/>
      <c r="O24" s="349"/>
      <c r="P24" s="349"/>
      <c r="Q24" s="350"/>
      <c r="R24" s="349"/>
      <c r="S24" s="349"/>
      <c r="T24" s="349"/>
      <c r="U24" s="349"/>
      <c r="V24" s="349"/>
      <c r="W24" s="351"/>
      <c r="X24" s="349"/>
      <c r="Y24" s="349"/>
      <c r="Z24" s="349"/>
      <c r="AA24" s="349"/>
      <c r="AB24" s="351"/>
      <c r="AC24" s="349"/>
      <c r="AD24" s="349"/>
      <c r="AE24" s="349"/>
      <c r="AF24" s="349"/>
      <c r="AG24" s="350"/>
      <c r="AH24" s="352"/>
      <c r="AI24" s="352"/>
      <c r="AJ24" s="352"/>
      <c r="AK24" s="351"/>
      <c r="AL24" s="350"/>
      <c r="AM24" s="352"/>
      <c r="AN24" s="352"/>
      <c r="AO24" s="352"/>
      <c r="AP24" s="351"/>
      <c r="AQ24" s="349">
        <v>1</v>
      </c>
      <c r="AR24" s="349"/>
      <c r="AS24" s="349"/>
      <c r="AT24" s="349"/>
      <c r="AU24" s="350"/>
      <c r="AV24" s="349"/>
      <c r="AW24" s="349"/>
      <c r="AX24" s="349"/>
      <c r="AY24" s="349"/>
      <c r="AZ24" s="349"/>
      <c r="BA24" s="351"/>
      <c r="BB24" s="349"/>
      <c r="BC24" s="349"/>
      <c r="BD24" s="349"/>
      <c r="BE24" s="349"/>
      <c r="BF24" s="351"/>
      <c r="BG24" s="349"/>
      <c r="BH24" s="349"/>
      <c r="BI24" s="349"/>
      <c r="BJ24" s="349"/>
      <c r="BK24" s="350"/>
      <c r="BL24" s="350"/>
      <c r="BM24" s="350"/>
      <c r="BN24" s="350"/>
      <c r="BO24" s="350"/>
      <c r="BP24" s="350"/>
      <c r="BQ24" s="352"/>
      <c r="BR24" s="352"/>
      <c r="BS24" s="352"/>
      <c r="BT24" s="351"/>
      <c r="BU24" s="349"/>
      <c r="BV24" s="349"/>
      <c r="BW24" s="349"/>
      <c r="BX24" s="349"/>
      <c r="BY24" s="350"/>
      <c r="BZ24" s="349"/>
      <c r="CA24" s="349"/>
      <c r="CB24" s="349"/>
      <c r="CC24" s="349"/>
      <c r="CD24" s="349"/>
      <c r="CE24" s="351"/>
      <c r="CF24" s="349"/>
      <c r="CG24" s="349"/>
      <c r="CH24" s="349"/>
      <c r="CI24" s="349"/>
      <c r="CJ24" s="351"/>
      <c r="CK24" s="349"/>
      <c r="CL24" s="349"/>
      <c r="CM24" s="349"/>
      <c r="CN24" s="349"/>
      <c r="CO24" s="350"/>
      <c r="CP24" s="350"/>
      <c r="CQ24" s="350"/>
      <c r="CR24" s="350"/>
      <c r="CS24" s="350"/>
      <c r="CT24" s="350"/>
      <c r="CU24" s="352"/>
      <c r="CV24" s="352"/>
      <c r="CW24" s="352"/>
      <c r="CX24" s="351"/>
      <c r="CY24" s="349">
        <v>2</v>
      </c>
      <c r="CZ24" s="349"/>
      <c r="DA24" s="349"/>
      <c r="DB24" s="349"/>
      <c r="DC24" s="350"/>
      <c r="DD24" s="349"/>
      <c r="DE24" s="349"/>
      <c r="DF24" s="349"/>
      <c r="DG24" s="349"/>
      <c r="DH24" s="349"/>
      <c r="DI24" s="351"/>
      <c r="DJ24" s="349"/>
      <c r="DK24" s="349"/>
      <c r="DL24" s="349"/>
      <c r="DM24" s="349"/>
      <c r="DN24" s="351"/>
      <c r="DO24" s="349"/>
      <c r="DP24" s="349"/>
      <c r="DQ24" s="349"/>
      <c r="DR24" s="349"/>
      <c r="DS24" s="350"/>
      <c r="DT24" s="352"/>
      <c r="DU24" s="352"/>
      <c r="DV24" s="352"/>
      <c r="DW24" s="351"/>
      <c r="DX24" s="351"/>
      <c r="DY24" s="351"/>
      <c r="DZ24" s="351"/>
      <c r="EA24" s="351"/>
      <c r="EB24" s="351"/>
      <c r="EC24" s="349"/>
      <c r="ED24" s="349"/>
      <c r="EE24" s="349"/>
      <c r="EF24" s="349"/>
      <c r="EG24" s="350"/>
      <c r="EH24" s="349"/>
      <c r="EI24" s="349"/>
      <c r="EJ24" s="349"/>
      <c r="EK24" s="349"/>
      <c r="EL24" s="349"/>
      <c r="EM24" s="320"/>
      <c r="EN24" s="321"/>
      <c r="EO24" s="321"/>
      <c r="EP24" s="321"/>
      <c r="EQ24" s="326"/>
      <c r="ER24" s="320"/>
      <c r="ES24" s="321"/>
      <c r="ET24" s="321"/>
      <c r="EU24" s="321"/>
      <c r="EV24" s="326"/>
      <c r="EW24" s="350"/>
      <c r="EX24" s="352"/>
      <c r="EY24" s="352"/>
      <c r="EZ24" s="352"/>
      <c r="FA24" s="351"/>
      <c r="FB24" s="349"/>
      <c r="FC24" s="349"/>
      <c r="FD24" s="349"/>
      <c r="FE24" s="349"/>
      <c r="FF24" s="34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2</v>
      </c>
      <c r="N25" s="349"/>
      <c r="O25" s="349"/>
      <c r="P25" s="349"/>
      <c r="Q25" s="350"/>
      <c r="R25" s="349">
        <f>SUM(R17:V24)</f>
        <v>0</v>
      </c>
      <c r="S25" s="349"/>
      <c r="T25" s="349"/>
      <c r="U25" s="349"/>
      <c r="V25" s="349"/>
      <c r="W25" s="351">
        <f>SUM(W17:AA24)</f>
        <v>0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2</v>
      </c>
      <c r="AR25" s="349"/>
      <c r="AS25" s="349"/>
      <c r="AT25" s="349"/>
      <c r="AU25" s="350"/>
      <c r="AV25" s="349">
        <f>SUM(AV17:AZ24)</f>
        <v>0</v>
      </c>
      <c r="AW25" s="349"/>
      <c r="AX25" s="349"/>
      <c r="AY25" s="349"/>
      <c r="AZ25" s="349"/>
      <c r="BA25" s="351">
        <f>SUM(BA17:BE24)</f>
        <v>0</v>
      </c>
      <c r="BB25" s="349"/>
      <c r="BC25" s="349"/>
      <c r="BD25" s="349"/>
      <c r="BE25" s="349"/>
      <c r="BF25" s="351">
        <f>SUM(BF17:BJ24)</f>
        <v>0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0</v>
      </c>
      <c r="BV25" s="349"/>
      <c r="BW25" s="349"/>
      <c r="BX25" s="349"/>
      <c r="BY25" s="350"/>
      <c r="BZ25" s="349">
        <f>SUM(BZ17:CD24)</f>
        <v>0</v>
      </c>
      <c r="CA25" s="349"/>
      <c r="CB25" s="349"/>
      <c r="CC25" s="349"/>
      <c r="CD25" s="349"/>
      <c r="CE25" s="351">
        <f>SUM(CE17:CI24)</f>
        <v>0</v>
      </c>
      <c r="CF25" s="349"/>
      <c r="CG25" s="349"/>
      <c r="CH25" s="349"/>
      <c r="CI25" s="349"/>
      <c r="CJ25" s="351">
        <f>SUM(CJ17:CN24)</f>
        <v>0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10</v>
      </c>
      <c r="CZ25" s="349"/>
      <c r="DA25" s="349"/>
      <c r="DB25" s="349"/>
      <c r="DC25" s="350"/>
      <c r="DD25" s="349">
        <f>SUM(DD17:DH24)</f>
        <v>2</v>
      </c>
      <c r="DE25" s="349"/>
      <c r="DF25" s="349"/>
      <c r="DG25" s="349"/>
      <c r="DH25" s="349"/>
      <c r="DI25" s="351">
        <f>SUM(DI17:DM24)</f>
        <v>1</v>
      </c>
      <c r="DJ25" s="349"/>
      <c r="DK25" s="349"/>
      <c r="DL25" s="349"/>
      <c r="DM25" s="349"/>
      <c r="DN25" s="351">
        <f>SUM(DN17:DR24)</f>
        <v>1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0</v>
      </c>
      <c r="ED25" s="349"/>
      <c r="EE25" s="349"/>
      <c r="EF25" s="349"/>
      <c r="EG25" s="350"/>
      <c r="EH25" s="349">
        <f>SUM(EH17:EL24)</f>
        <v>0</v>
      </c>
      <c r="EI25" s="349"/>
      <c r="EJ25" s="349"/>
      <c r="EK25" s="349"/>
      <c r="EL25" s="349"/>
      <c r="EM25" s="352">
        <f>SUM(EM17:EQ24)</f>
        <v>0</v>
      </c>
      <c r="EN25" s="352"/>
      <c r="EO25" s="352"/>
      <c r="EP25" s="352"/>
      <c r="EQ25" s="352"/>
      <c r="ER25" s="350">
        <f>SUM(ER17:EV24)</f>
        <v>0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/>
      <c r="N31" s="349"/>
      <c r="O31" s="349"/>
      <c r="P31" s="349"/>
      <c r="Q31" s="350"/>
      <c r="R31" s="349"/>
      <c r="S31" s="349"/>
      <c r="T31" s="349"/>
      <c r="U31" s="349"/>
      <c r="V31" s="349"/>
      <c r="W31" s="351"/>
      <c r="X31" s="349"/>
      <c r="Y31" s="349"/>
      <c r="Z31" s="349"/>
      <c r="AA31" s="349"/>
      <c r="AB31" s="351"/>
      <c r="AC31" s="349"/>
      <c r="AD31" s="349"/>
      <c r="AE31" s="349"/>
      <c r="AF31" s="349"/>
      <c r="AG31" s="350"/>
      <c r="AH31" s="350"/>
      <c r="AI31" s="350"/>
      <c r="AJ31" s="350"/>
      <c r="AK31" s="350"/>
      <c r="AL31" s="350"/>
      <c r="AM31" s="352"/>
      <c r="AN31" s="352"/>
      <c r="AO31" s="352"/>
      <c r="AP31" s="351"/>
      <c r="AQ31" s="349"/>
      <c r="AR31" s="349"/>
      <c r="AS31" s="349"/>
      <c r="AT31" s="349"/>
      <c r="AU31" s="350"/>
      <c r="AV31" s="349"/>
      <c r="AW31" s="349"/>
      <c r="AX31" s="349"/>
      <c r="AY31" s="349"/>
      <c r="AZ31" s="349"/>
      <c r="BA31" s="351"/>
      <c r="BB31" s="349"/>
      <c r="BC31" s="349"/>
      <c r="BD31" s="349"/>
      <c r="BE31" s="349"/>
      <c r="BF31" s="351"/>
      <c r="BG31" s="349"/>
      <c r="BH31" s="349"/>
      <c r="BI31" s="349"/>
      <c r="BJ31" s="349"/>
      <c r="BK31" s="350"/>
      <c r="BL31" s="350"/>
      <c r="BM31" s="350"/>
      <c r="BN31" s="350"/>
      <c r="BO31" s="350"/>
      <c r="BP31" s="350"/>
      <c r="BQ31" s="352"/>
      <c r="BR31" s="352"/>
      <c r="BS31" s="352"/>
      <c r="BT31" s="351"/>
      <c r="BU31" s="349"/>
      <c r="BV31" s="349"/>
      <c r="BW31" s="349"/>
      <c r="BX31" s="349"/>
      <c r="BY31" s="350"/>
      <c r="BZ31" s="349"/>
      <c r="CA31" s="349"/>
      <c r="CB31" s="349"/>
      <c r="CC31" s="349"/>
      <c r="CD31" s="349"/>
      <c r="CE31" s="351"/>
      <c r="CF31" s="349"/>
      <c r="CG31" s="349"/>
      <c r="CH31" s="349"/>
      <c r="CI31" s="349"/>
      <c r="CJ31" s="351"/>
      <c r="CK31" s="349"/>
      <c r="CL31" s="349"/>
      <c r="CM31" s="349"/>
      <c r="CN31" s="349"/>
      <c r="CO31" s="350"/>
      <c r="CP31" s="350"/>
      <c r="CQ31" s="350"/>
      <c r="CR31" s="350"/>
      <c r="CS31" s="350"/>
      <c r="CT31" s="350"/>
      <c r="CU31" s="352"/>
      <c r="CV31" s="352"/>
      <c r="CW31" s="352"/>
      <c r="CX31" s="351"/>
      <c r="CY31" s="349"/>
      <c r="CZ31" s="349"/>
      <c r="DA31" s="349"/>
      <c r="DB31" s="349"/>
      <c r="DC31" s="350"/>
      <c r="DD31" s="349"/>
      <c r="DE31" s="349"/>
      <c r="DF31" s="349"/>
      <c r="DG31" s="349"/>
      <c r="DH31" s="349"/>
      <c r="DI31" s="351"/>
      <c r="DJ31" s="349"/>
      <c r="DK31" s="349"/>
      <c r="DL31" s="349"/>
      <c r="DM31" s="349"/>
      <c r="DN31" s="351"/>
      <c r="DO31" s="349"/>
      <c r="DP31" s="349"/>
      <c r="DQ31" s="349"/>
      <c r="DR31" s="349"/>
      <c r="DS31" s="350"/>
      <c r="DT31" s="352"/>
      <c r="DU31" s="352"/>
      <c r="DV31" s="352"/>
      <c r="DW31" s="351"/>
      <c r="DX31" s="351"/>
      <c r="DY31" s="351"/>
      <c r="DZ31" s="351"/>
      <c r="EA31" s="351"/>
      <c r="EB31" s="351"/>
      <c r="EC31" s="349"/>
      <c r="ED31" s="349"/>
      <c r="EE31" s="349"/>
      <c r="EF31" s="349"/>
      <c r="EG31" s="350"/>
      <c r="EH31" s="349"/>
      <c r="EI31" s="349"/>
      <c r="EJ31" s="349"/>
      <c r="EK31" s="349"/>
      <c r="EL31" s="349"/>
      <c r="EM31" s="352"/>
      <c r="EN31" s="352"/>
      <c r="EO31" s="352"/>
      <c r="EP31" s="352"/>
      <c r="EQ31" s="351"/>
      <c r="ER31" s="353"/>
      <c r="ES31" s="352"/>
      <c r="ET31" s="352"/>
      <c r="EU31" s="352"/>
      <c r="EV31" s="351"/>
      <c r="EW31" s="350"/>
      <c r="EX31" s="352"/>
      <c r="EY31" s="352"/>
      <c r="EZ31" s="352"/>
      <c r="FA31" s="351"/>
      <c r="FB31" s="349"/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/>
      <c r="N32" s="349"/>
      <c r="O32" s="349"/>
      <c r="P32" s="349"/>
      <c r="Q32" s="350"/>
      <c r="R32" s="349"/>
      <c r="S32" s="349"/>
      <c r="T32" s="349"/>
      <c r="U32" s="349"/>
      <c r="V32" s="349"/>
      <c r="W32" s="351"/>
      <c r="X32" s="349"/>
      <c r="Y32" s="349"/>
      <c r="Z32" s="349"/>
      <c r="AA32" s="349"/>
      <c r="AB32" s="351"/>
      <c r="AC32" s="349"/>
      <c r="AD32" s="349"/>
      <c r="AE32" s="349"/>
      <c r="AF32" s="349"/>
      <c r="AG32" s="350"/>
      <c r="AH32" s="350"/>
      <c r="AI32" s="350"/>
      <c r="AJ32" s="350"/>
      <c r="AK32" s="350"/>
      <c r="AL32" s="350"/>
      <c r="AM32" s="352"/>
      <c r="AN32" s="352"/>
      <c r="AO32" s="352"/>
      <c r="AP32" s="351"/>
      <c r="AQ32" s="349"/>
      <c r="AR32" s="349"/>
      <c r="AS32" s="349"/>
      <c r="AT32" s="349"/>
      <c r="AU32" s="350"/>
      <c r="AV32" s="349"/>
      <c r="AW32" s="349"/>
      <c r="AX32" s="349"/>
      <c r="AY32" s="349"/>
      <c r="AZ32" s="349"/>
      <c r="BA32" s="351"/>
      <c r="BB32" s="349"/>
      <c r="BC32" s="349"/>
      <c r="BD32" s="349"/>
      <c r="BE32" s="349"/>
      <c r="BF32" s="351"/>
      <c r="BG32" s="349"/>
      <c r="BH32" s="349"/>
      <c r="BI32" s="349"/>
      <c r="BJ32" s="349"/>
      <c r="BK32" s="350"/>
      <c r="BL32" s="350"/>
      <c r="BM32" s="350"/>
      <c r="BN32" s="350"/>
      <c r="BO32" s="350"/>
      <c r="BP32" s="350"/>
      <c r="BQ32" s="352"/>
      <c r="BR32" s="352"/>
      <c r="BS32" s="352"/>
      <c r="BT32" s="351"/>
      <c r="BU32" s="349"/>
      <c r="BV32" s="349"/>
      <c r="BW32" s="349"/>
      <c r="BX32" s="349"/>
      <c r="BY32" s="350"/>
      <c r="BZ32" s="349"/>
      <c r="CA32" s="349"/>
      <c r="CB32" s="349"/>
      <c r="CC32" s="349"/>
      <c r="CD32" s="349"/>
      <c r="CE32" s="351"/>
      <c r="CF32" s="349"/>
      <c r="CG32" s="349"/>
      <c r="CH32" s="349"/>
      <c r="CI32" s="349"/>
      <c r="CJ32" s="351"/>
      <c r="CK32" s="349"/>
      <c r="CL32" s="349"/>
      <c r="CM32" s="349"/>
      <c r="CN32" s="349"/>
      <c r="CO32" s="350"/>
      <c r="CP32" s="350"/>
      <c r="CQ32" s="350"/>
      <c r="CR32" s="350"/>
      <c r="CS32" s="350"/>
      <c r="CT32" s="350"/>
      <c r="CU32" s="352"/>
      <c r="CV32" s="352"/>
      <c r="CW32" s="352"/>
      <c r="CX32" s="351"/>
      <c r="CY32" s="349"/>
      <c r="CZ32" s="349"/>
      <c r="DA32" s="349"/>
      <c r="DB32" s="349"/>
      <c r="DC32" s="350"/>
      <c r="DD32" s="349"/>
      <c r="DE32" s="349"/>
      <c r="DF32" s="349"/>
      <c r="DG32" s="349"/>
      <c r="DH32" s="349"/>
      <c r="DI32" s="351"/>
      <c r="DJ32" s="349"/>
      <c r="DK32" s="349"/>
      <c r="DL32" s="349"/>
      <c r="DM32" s="349"/>
      <c r="DN32" s="351"/>
      <c r="DO32" s="349"/>
      <c r="DP32" s="349"/>
      <c r="DQ32" s="349"/>
      <c r="DR32" s="349"/>
      <c r="DS32" s="350"/>
      <c r="DT32" s="352"/>
      <c r="DU32" s="352"/>
      <c r="DV32" s="352"/>
      <c r="DW32" s="351"/>
      <c r="DX32" s="351"/>
      <c r="DY32" s="351"/>
      <c r="DZ32" s="351"/>
      <c r="EA32" s="351"/>
      <c r="EB32" s="351"/>
      <c r="EC32" s="349"/>
      <c r="ED32" s="349"/>
      <c r="EE32" s="349"/>
      <c r="EF32" s="349"/>
      <c r="EG32" s="350"/>
      <c r="EH32" s="349"/>
      <c r="EI32" s="349"/>
      <c r="EJ32" s="349"/>
      <c r="EK32" s="349"/>
      <c r="EL32" s="349"/>
      <c r="EM32" s="352"/>
      <c r="EN32" s="352"/>
      <c r="EO32" s="352"/>
      <c r="EP32" s="352"/>
      <c r="EQ32" s="351"/>
      <c r="ER32" s="353"/>
      <c r="ES32" s="352"/>
      <c r="ET32" s="352"/>
      <c r="EU32" s="352"/>
      <c r="EV32" s="351"/>
      <c r="EW32" s="350"/>
      <c r="EX32" s="352"/>
      <c r="EY32" s="352"/>
      <c r="EZ32" s="352"/>
      <c r="FA32" s="351"/>
      <c r="FB32" s="349"/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/>
      <c r="N33" s="349"/>
      <c r="O33" s="349"/>
      <c r="P33" s="349"/>
      <c r="Q33" s="350"/>
      <c r="R33" s="349"/>
      <c r="S33" s="349"/>
      <c r="T33" s="349"/>
      <c r="U33" s="349"/>
      <c r="V33" s="349"/>
      <c r="W33" s="351"/>
      <c r="X33" s="349"/>
      <c r="Y33" s="349"/>
      <c r="Z33" s="349"/>
      <c r="AA33" s="349"/>
      <c r="AB33" s="351"/>
      <c r="AC33" s="349"/>
      <c r="AD33" s="349"/>
      <c r="AE33" s="349"/>
      <c r="AF33" s="349"/>
      <c r="AG33" s="350"/>
      <c r="AH33" s="350"/>
      <c r="AI33" s="350"/>
      <c r="AJ33" s="350"/>
      <c r="AK33" s="350"/>
      <c r="AL33" s="350"/>
      <c r="AM33" s="352"/>
      <c r="AN33" s="352"/>
      <c r="AO33" s="352"/>
      <c r="AP33" s="351"/>
      <c r="AQ33" s="349"/>
      <c r="AR33" s="349"/>
      <c r="AS33" s="349"/>
      <c r="AT33" s="349"/>
      <c r="AU33" s="350"/>
      <c r="AV33" s="349"/>
      <c r="AW33" s="349"/>
      <c r="AX33" s="349"/>
      <c r="AY33" s="349"/>
      <c r="AZ33" s="349"/>
      <c r="BA33" s="351"/>
      <c r="BB33" s="349"/>
      <c r="BC33" s="349"/>
      <c r="BD33" s="349"/>
      <c r="BE33" s="349"/>
      <c r="BF33" s="351"/>
      <c r="BG33" s="349"/>
      <c r="BH33" s="349"/>
      <c r="BI33" s="349"/>
      <c r="BJ33" s="349"/>
      <c r="BK33" s="350"/>
      <c r="BL33" s="350"/>
      <c r="BM33" s="350"/>
      <c r="BN33" s="350"/>
      <c r="BO33" s="350"/>
      <c r="BP33" s="350"/>
      <c r="BQ33" s="352"/>
      <c r="BR33" s="352"/>
      <c r="BS33" s="352"/>
      <c r="BT33" s="351"/>
      <c r="BU33" s="349"/>
      <c r="BV33" s="349"/>
      <c r="BW33" s="349"/>
      <c r="BX33" s="349"/>
      <c r="BY33" s="350"/>
      <c r="BZ33" s="349"/>
      <c r="CA33" s="349"/>
      <c r="CB33" s="349"/>
      <c r="CC33" s="349"/>
      <c r="CD33" s="349"/>
      <c r="CE33" s="351"/>
      <c r="CF33" s="349"/>
      <c r="CG33" s="349"/>
      <c r="CH33" s="349"/>
      <c r="CI33" s="349"/>
      <c r="CJ33" s="351"/>
      <c r="CK33" s="349"/>
      <c r="CL33" s="349"/>
      <c r="CM33" s="349"/>
      <c r="CN33" s="349"/>
      <c r="CO33" s="350"/>
      <c r="CP33" s="350"/>
      <c r="CQ33" s="350"/>
      <c r="CR33" s="350"/>
      <c r="CS33" s="350"/>
      <c r="CT33" s="350"/>
      <c r="CU33" s="352"/>
      <c r="CV33" s="352"/>
      <c r="CW33" s="352"/>
      <c r="CX33" s="351"/>
      <c r="CY33" s="349"/>
      <c r="CZ33" s="349"/>
      <c r="DA33" s="349"/>
      <c r="DB33" s="349"/>
      <c r="DC33" s="350"/>
      <c r="DD33" s="349"/>
      <c r="DE33" s="349"/>
      <c r="DF33" s="349"/>
      <c r="DG33" s="349"/>
      <c r="DH33" s="349"/>
      <c r="DI33" s="351"/>
      <c r="DJ33" s="349"/>
      <c r="DK33" s="349"/>
      <c r="DL33" s="349"/>
      <c r="DM33" s="349"/>
      <c r="DN33" s="351"/>
      <c r="DO33" s="349"/>
      <c r="DP33" s="349"/>
      <c r="DQ33" s="349"/>
      <c r="DR33" s="349"/>
      <c r="DS33" s="350"/>
      <c r="DT33" s="352"/>
      <c r="DU33" s="352"/>
      <c r="DV33" s="352"/>
      <c r="DW33" s="351"/>
      <c r="DX33" s="351"/>
      <c r="DY33" s="351"/>
      <c r="DZ33" s="351"/>
      <c r="EA33" s="351"/>
      <c r="EB33" s="351"/>
      <c r="EC33" s="349"/>
      <c r="ED33" s="349"/>
      <c r="EE33" s="349"/>
      <c r="EF33" s="349"/>
      <c r="EG33" s="350"/>
      <c r="EH33" s="349"/>
      <c r="EI33" s="349"/>
      <c r="EJ33" s="349"/>
      <c r="EK33" s="349"/>
      <c r="EL33" s="349"/>
      <c r="EM33" s="352"/>
      <c r="EN33" s="352"/>
      <c r="EO33" s="352"/>
      <c r="EP33" s="352"/>
      <c r="EQ33" s="351"/>
      <c r="ER33" s="353"/>
      <c r="ES33" s="352"/>
      <c r="ET33" s="352"/>
      <c r="EU33" s="352"/>
      <c r="EV33" s="351"/>
      <c r="EW33" s="350"/>
      <c r="EX33" s="352"/>
      <c r="EY33" s="352"/>
      <c r="EZ33" s="352"/>
      <c r="FA33" s="351"/>
      <c r="FB33" s="349"/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/>
      <c r="N34" s="349"/>
      <c r="O34" s="349"/>
      <c r="P34" s="349"/>
      <c r="Q34" s="350"/>
      <c r="R34" s="349"/>
      <c r="S34" s="349"/>
      <c r="T34" s="349"/>
      <c r="U34" s="349"/>
      <c r="V34" s="349"/>
      <c r="W34" s="351"/>
      <c r="X34" s="349"/>
      <c r="Y34" s="349"/>
      <c r="Z34" s="349"/>
      <c r="AA34" s="349"/>
      <c r="AB34" s="351"/>
      <c r="AC34" s="349"/>
      <c r="AD34" s="349"/>
      <c r="AE34" s="349"/>
      <c r="AF34" s="349"/>
      <c r="AG34" s="350"/>
      <c r="AH34" s="350"/>
      <c r="AI34" s="350"/>
      <c r="AJ34" s="350"/>
      <c r="AK34" s="350"/>
      <c r="AL34" s="350"/>
      <c r="AM34" s="352"/>
      <c r="AN34" s="352"/>
      <c r="AO34" s="352"/>
      <c r="AP34" s="351"/>
      <c r="AQ34" s="349"/>
      <c r="AR34" s="349"/>
      <c r="AS34" s="349"/>
      <c r="AT34" s="349"/>
      <c r="AU34" s="350"/>
      <c r="AV34" s="349"/>
      <c r="AW34" s="349"/>
      <c r="AX34" s="349"/>
      <c r="AY34" s="349"/>
      <c r="AZ34" s="349"/>
      <c r="BA34" s="351"/>
      <c r="BB34" s="349"/>
      <c r="BC34" s="349"/>
      <c r="BD34" s="349"/>
      <c r="BE34" s="349"/>
      <c r="BF34" s="351"/>
      <c r="BG34" s="349"/>
      <c r="BH34" s="349"/>
      <c r="BI34" s="349"/>
      <c r="BJ34" s="349"/>
      <c r="BK34" s="350"/>
      <c r="BL34" s="350"/>
      <c r="BM34" s="350"/>
      <c r="BN34" s="350"/>
      <c r="BO34" s="350"/>
      <c r="BP34" s="350"/>
      <c r="BQ34" s="352"/>
      <c r="BR34" s="352"/>
      <c r="BS34" s="352"/>
      <c r="BT34" s="351"/>
      <c r="BU34" s="349"/>
      <c r="BV34" s="349"/>
      <c r="BW34" s="349"/>
      <c r="BX34" s="349"/>
      <c r="BY34" s="350"/>
      <c r="BZ34" s="349"/>
      <c r="CA34" s="349"/>
      <c r="CB34" s="349"/>
      <c r="CC34" s="349"/>
      <c r="CD34" s="349"/>
      <c r="CE34" s="351"/>
      <c r="CF34" s="349"/>
      <c r="CG34" s="349"/>
      <c r="CH34" s="349"/>
      <c r="CI34" s="349"/>
      <c r="CJ34" s="351"/>
      <c r="CK34" s="349"/>
      <c r="CL34" s="349"/>
      <c r="CM34" s="349"/>
      <c r="CN34" s="349"/>
      <c r="CO34" s="350"/>
      <c r="CP34" s="350"/>
      <c r="CQ34" s="350"/>
      <c r="CR34" s="350"/>
      <c r="CS34" s="350"/>
      <c r="CT34" s="350"/>
      <c r="CU34" s="352"/>
      <c r="CV34" s="352"/>
      <c r="CW34" s="352"/>
      <c r="CX34" s="351"/>
      <c r="CY34" s="349"/>
      <c r="CZ34" s="349"/>
      <c r="DA34" s="349"/>
      <c r="DB34" s="349"/>
      <c r="DC34" s="350"/>
      <c r="DD34" s="349"/>
      <c r="DE34" s="349"/>
      <c r="DF34" s="349"/>
      <c r="DG34" s="349"/>
      <c r="DH34" s="349"/>
      <c r="DI34" s="351"/>
      <c r="DJ34" s="349"/>
      <c r="DK34" s="349"/>
      <c r="DL34" s="349"/>
      <c r="DM34" s="349"/>
      <c r="DN34" s="351"/>
      <c r="DO34" s="349"/>
      <c r="DP34" s="349"/>
      <c r="DQ34" s="349"/>
      <c r="DR34" s="349"/>
      <c r="DS34" s="350"/>
      <c r="DT34" s="352"/>
      <c r="DU34" s="352"/>
      <c r="DV34" s="352"/>
      <c r="DW34" s="351"/>
      <c r="DX34" s="351"/>
      <c r="DY34" s="351"/>
      <c r="DZ34" s="351"/>
      <c r="EA34" s="351"/>
      <c r="EB34" s="351"/>
      <c r="EC34" s="349"/>
      <c r="ED34" s="349"/>
      <c r="EE34" s="349"/>
      <c r="EF34" s="349"/>
      <c r="EG34" s="350"/>
      <c r="EH34" s="349"/>
      <c r="EI34" s="349"/>
      <c r="EJ34" s="349"/>
      <c r="EK34" s="349"/>
      <c r="EL34" s="349"/>
      <c r="EM34" s="352"/>
      <c r="EN34" s="352"/>
      <c r="EO34" s="352"/>
      <c r="EP34" s="352"/>
      <c r="EQ34" s="351"/>
      <c r="ER34" s="353"/>
      <c r="ES34" s="352"/>
      <c r="ET34" s="352"/>
      <c r="EU34" s="352"/>
      <c r="EV34" s="351"/>
      <c r="EW34" s="350"/>
      <c r="EX34" s="352"/>
      <c r="EY34" s="352"/>
      <c r="EZ34" s="352"/>
      <c r="FA34" s="351"/>
      <c r="FB34" s="349"/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/>
      <c r="N35" s="349"/>
      <c r="O35" s="349"/>
      <c r="P35" s="349"/>
      <c r="Q35" s="350"/>
      <c r="R35" s="349"/>
      <c r="S35" s="349"/>
      <c r="T35" s="349"/>
      <c r="U35" s="349"/>
      <c r="V35" s="349"/>
      <c r="W35" s="351"/>
      <c r="X35" s="349"/>
      <c r="Y35" s="349"/>
      <c r="Z35" s="349"/>
      <c r="AA35" s="349"/>
      <c r="AB35" s="351"/>
      <c r="AC35" s="349"/>
      <c r="AD35" s="349"/>
      <c r="AE35" s="349"/>
      <c r="AF35" s="349"/>
      <c r="AG35" s="350"/>
      <c r="AH35" s="350"/>
      <c r="AI35" s="350"/>
      <c r="AJ35" s="350"/>
      <c r="AK35" s="350"/>
      <c r="AL35" s="350"/>
      <c r="AM35" s="352"/>
      <c r="AN35" s="352"/>
      <c r="AO35" s="352"/>
      <c r="AP35" s="351"/>
      <c r="AQ35" s="349"/>
      <c r="AR35" s="349"/>
      <c r="AS35" s="349"/>
      <c r="AT35" s="349"/>
      <c r="AU35" s="350"/>
      <c r="AV35" s="349"/>
      <c r="AW35" s="349"/>
      <c r="AX35" s="349"/>
      <c r="AY35" s="349"/>
      <c r="AZ35" s="349"/>
      <c r="BA35" s="351"/>
      <c r="BB35" s="349"/>
      <c r="BC35" s="349"/>
      <c r="BD35" s="349"/>
      <c r="BE35" s="349"/>
      <c r="BF35" s="351"/>
      <c r="BG35" s="349"/>
      <c r="BH35" s="349"/>
      <c r="BI35" s="349"/>
      <c r="BJ35" s="349"/>
      <c r="BK35" s="350"/>
      <c r="BL35" s="350"/>
      <c r="BM35" s="350"/>
      <c r="BN35" s="350"/>
      <c r="BO35" s="350"/>
      <c r="BP35" s="350"/>
      <c r="BQ35" s="352"/>
      <c r="BR35" s="352"/>
      <c r="BS35" s="352"/>
      <c r="BT35" s="351"/>
      <c r="BU35" s="349"/>
      <c r="BV35" s="349"/>
      <c r="BW35" s="349"/>
      <c r="BX35" s="349"/>
      <c r="BY35" s="350"/>
      <c r="BZ35" s="349"/>
      <c r="CA35" s="349"/>
      <c r="CB35" s="349"/>
      <c r="CC35" s="349"/>
      <c r="CD35" s="349"/>
      <c r="CE35" s="351"/>
      <c r="CF35" s="349"/>
      <c r="CG35" s="349"/>
      <c r="CH35" s="349"/>
      <c r="CI35" s="349"/>
      <c r="CJ35" s="351"/>
      <c r="CK35" s="349"/>
      <c r="CL35" s="349"/>
      <c r="CM35" s="349"/>
      <c r="CN35" s="349"/>
      <c r="CO35" s="350"/>
      <c r="CP35" s="350"/>
      <c r="CQ35" s="350"/>
      <c r="CR35" s="350"/>
      <c r="CS35" s="350"/>
      <c r="CT35" s="350"/>
      <c r="CU35" s="352"/>
      <c r="CV35" s="352"/>
      <c r="CW35" s="352"/>
      <c r="CX35" s="351"/>
      <c r="CY35" s="349"/>
      <c r="CZ35" s="349"/>
      <c r="DA35" s="349"/>
      <c r="DB35" s="349"/>
      <c r="DC35" s="350"/>
      <c r="DD35" s="349"/>
      <c r="DE35" s="349"/>
      <c r="DF35" s="349"/>
      <c r="DG35" s="349"/>
      <c r="DH35" s="349"/>
      <c r="DI35" s="351"/>
      <c r="DJ35" s="349"/>
      <c r="DK35" s="349"/>
      <c r="DL35" s="349"/>
      <c r="DM35" s="349"/>
      <c r="DN35" s="351"/>
      <c r="DO35" s="349"/>
      <c r="DP35" s="349"/>
      <c r="DQ35" s="349"/>
      <c r="DR35" s="349"/>
      <c r="DS35" s="350"/>
      <c r="DT35" s="352"/>
      <c r="DU35" s="352"/>
      <c r="DV35" s="352"/>
      <c r="DW35" s="351"/>
      <c r="DX35" s="351"/>
      <c r="DY35" s="351"/>
      <c r="DZ35" s="351"/>
      <c r="EA35" s="351"/>
      <c r="EB35" s="351"/>
      <c r="EC35" s="349"/>
      <c r="ED35" s="349"/>
      <c r="EE35" s="349"/>
      <c r="EF35" s="349"/>
      <c r="EG35" s="350"/>
      <c r="EH35" s="349"/>
      <c r="EI35" s="349"/>
      <c r="EJ35" s="349"/>
      <c r="EK35" s="349"/>
      <c r="EL35" s="349"/>
      <c r="EM35" s="352"/>
      <c r="EN35" s="352"/>
      <c r="EO35" s="352"/>
      <c r="EP35" s="352"/>
      <c r="EQ35" s="351"/>
      <c r="ER35" s="353"/>
      <c r="ES35" s="352"/>
      <c r="ET35" s="352"/>
      <c r="EU35" s="352"/>
      <c r="EV35" s="351"/>
      <c r="EW35" s="350"/>
      <c r="EX35" s="352"/>
      <c r="EY35" s="352"/>
      <c r="EZ35" s="352"/>
      <c r="FA35" s="351"/>
      <c r="FB35" s="349"/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/>
      <c r="N36" s="349"/>
      <c r="O36" s="349"/>
      <c r="P36" s="349"/>
      <c r="Q36" s="350"/>
      <c r="R36" s="349"/>
      <c r="S36" s="349"/>
      <c r="T36" s="349"/>
      <c r="U36" s="349"/>
      <c r="V36" s="349"/>
      <c r="W36" s="351"/>
      <c r="X36" s="349"/>
      <c r="Y36" s="349"/>
      <c r="Z36" s="349"/>
      <c r="AA36" s="349"/>
      <c r="AB36" s="351"/>
      <c r="AC36" s="349"/>
      <c r="AD36" s="349"/>
      <c r="AE36" s="349"/>
      <c r="AF36" s="349"/>
      <c r="AG36" s="350"/>
      <c r="AH36" s="350"/>
      <c r="AI36" s="350"/>
      <c r="AJ36" s="350"/>
      <c r="AK36" s="350"/>
      <c r="AL36" s="350"/>
      <c r="AM36" s="352"/>
      <c r="AN36" s="352"/>
      <c r="AO36" s="352"/>
      <c r="AP36" s="351"/>
      <c r="AQ36" s="349"/>
      <c r="AR36" s="349"/>
      <c r="AS36" s="349"/>
      <c r="AT36" s="349"/>
      <c r="AU36" s="350"/>
      <c r="AV36" s="349"/>
      <c r="AW36" s="349"/>
      <c r="AX36" s="349"/>
      <c r="AY36" s="349"/>
      <c r="AZ36" s="349"/>
      <c r="BA36" s="351"/>
      <c r="BB36" s="349"/>
      <c r="BC36" s="349"/>
      <c r="BD36" s="349"/>
      <c r="BE36" s="349"/>
      <c r="BF36" s="351"/>
      <c r="BG36" s="349"/>
      <c r="BH36" s="349"/>
      <c r="BI36" s="349"/>
      <c r="BJ36" s="349"/>
      <c r="BK36" s="350"/>
      <c r="BL36" s="350"/>
      <c r="BM36" s="350"/>
      <c r="BN36" s="350"/>
      <c r="BO36" s="350"/>
      <c r="BP36" s="350"/>
      <c r="BQ36" s="352"/>
      <c r="BR36" s="352"/>
      <c r="BS36" s="352"/>
      <c r="BT36" s="351"/>
      <c r="BU36" s="349"/>
      <c r="BV36" s="349"/>
      <c r="BW36" s="349"/>
      <c r="BX36" s="349"/>
      <c r="BY36" s="350"/>
      <c r="BZ36" s="349"/>
      <c r="CA36" s="349"/>
      <c r="CB36" s="349"/>
      <c r="CC36" s="349"/>
      <c r="CD36" s="349"/>
      <c r="CE36" s="351"/>
      <c r="CF36" s="349"/>
      <c r="CG36" s="349"/>
      <c r="CH36" s="349"/>
      <c r="CI36" s="349"/>
      <c r="CJ36" s="351"/>
      <c r="CK36" s="349"/>
      <c r="CL36" s="349"/>
      <c r="CM36" s="349"/>
      <c r="CN36" s="349"/>
      <c r="CO36" s="350"/>
      <c r="CP36" s="350"/>
      <c r="CQ36" s="350"/>
      <c r="CR36" s="350"/>
      <c r="CS36" s="350"/>
      <c r="CT36" s="350"/>
      <c r="CU36" s="352"/>
      <c r="CV36" s="352"/>
      <c r="CW36" s="352"/>
      <c r="CX36" s="351"/>
      <c r="CY36" s="349"/>
      <c r="CZ36" s="349"/>
      <c r="DA36" s="349"/>
      <c r="DB36" s="349"/>
      <c r="DC36" s="350"/>
      <c r="DD36" s="349"/>
      <c r="DE36" s="349"/>
      <c r="DF36" s="349"/>
      <c r="DG36" s="349"/>
      <c r="DH36" s="349"/>
      <c r="DI36" s="351"/>
      <c r="DJ36" s="349"/>
      <c r="DK36" s="349"/>
      <c r="DL36" s="349"/>
      <c r="DM36" s="349"/>
      <c r="DN36" s="351"/>
      <c r="DO36" s="349"/>
      <c r="DP36" s="349"/>
      <c r="DQ36" s="349"/>
      <c r="DR36" s="349"/>
      <c r="DS36" s="350"/>
      <c r="DT36" s="352"/>
      <c r="DU36" s="352"/>
      <c r="DV36" s="352"/>
      <c r="DW36" s="351"/>
      <c r="DX36" s="351"/>
      <c r="DY36" s="351"/>
      <c r="DZ36" s="351"/>
      <c r="EA36" s="351"/>
      <c r="EB36" s="351"/>
      <c r="EC36" s="349"/>
      <c r="ED36" s="349"/>
      <c r="EE36" s="349"/>
      <c r="EF36" s="349"/>
      <c r="EG36" s="350"/>
      <c r="EH36" s="349"/>
      <c r="EI36" s="349"/>
      <c r="EJ36" s="349"/>
      <c r="EK36" s="349"/>
      <c r="EL36" s="349"/>
      <c r="EM36" s="352"/>
      <c r="EN36" s="352"/>
      <c r="EO36" s="352"/>
      <c r="EP36" s="352"/>
      <c r="EQ36" s="351"/>
      <c r="ER36" s="353"/>
      <c r="ES36" s="352"/>
      <c r="ET36" s="352"/>
      <c r="EU36" s="352"/>
      <c r="EV36" s="351"/>
      <c r="EW36" s="350"/>
      <c r="EX36" s="352"/>
      <c r="EY36" s="352"/>
      <c r="EZ36" s="352"/>
      <c r="FA36" s="351"/>
      <c r="FB36" s="349"/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/>
      <c r="N37" s="349"/>
      <c r="O37" s="349"/>
      <c r="P37" s="349"/>
      <c r="Q37" s="350"/>
      <c r="R37" s="349"/>
      <c r="S37" s="349"/>
      <c r="T37" s="349"/>
      <c r="U37" s="349"/>
      <c r="V37" s="349"/>
      <c r="W37" s="351"/>
      <c r="X37" s="349"/>
      <c r="Y37" s="349"/>
      <c r="Z37" s="349"/>
      <c r="AA37" s="349"/>
      <c r="AB37" s="351"/>
      <c r="AC37" s="349"/>
      <c r="AD37" s="349"/>
      <c r="AE37" s="349"/>
      <c r="AF37" s="349"/>
      <c r="AG37" s="350"/>
      <c r="AH37" s="350"/>
      <c r="AI37" s="350"/>
      <c r="AJ37" s="350"/>
      <c r="AK37" s="350"/>
      <c r="AL37" s="350"/>
      <c r="AM37" s="352"/>
      <c r="AN37" s="352"/>
      <c r="AO37" s="352"/>
      <c r="AP37" s="351"/>
      <c r="AQ37" s="349"/>
      <c r="AR37" s="349"/>
      <c r="AS37" s="349"/>
      <c r="AT37" s="349"/>
      <c r="AU37" s="350"/>
      <c r="AV37" s="349"/>
      <c r="AW37" s="349"/>
      <c r="AX37" s="349"/>
      <c r="AY37" s="349"/>
      <c r="AZ37" s="349"/>
      <c r="BA37" s="351"/>
      <c r="BB37" s="349"/>
      <c r="BC37" s="349"/>
      <c r="BD37" s="349"/>
      <c r="BE37" s="349"/>
      <c r="BF37" s="351"/>
      <c r="BG37" s="349"/>
      <c r="BH37" s="349"/>
      <c r="BI37" s="349"/>
      <c r="BJ37" s="349"/>
      <c r="BK37" s="350"/>
      <c r="BL37" s="350"/>
      <c r="BM37" s="350"/>
      <c r="BN37" s="350"/>
      <c r="BO37" s="350"/>
      <c r="BP37" s="350"/>
      <c r="BQ37" s="352"/>
      <c r="BR37" s="352"/>
      <c r="BS37" s="352"/>
      <c r="BT37" s="351"/>
      <c r="BU37" s="349">
        <v>1</v>
      </c>
      <c r="BV37" s="349"/>
      <c r="BW37" s="349"/>
      <c r="BX37" s="349"/>
      <c r="BY37" s="350"/>
      <c r="BZ37" s="349"/>
      <c r="CA37" s="349"/>
      <c r="CB37" s="349"/>
      <c r="CC37" s="349"/>
      <c r="CD37" s="349"/>
      <c r="CE37" s="351"/>
      <c r="CF37" s="349"/>
      <c r="CG37" s="349"/>
      <c r="CH37" s="349"/>
      <c r="CI37" s="349"/>
      <c r="CJ37" s="351"/>
      <c r="CK37" s="349"/>
      <c r="CL37" s="349"/>
      <c r="CM37" s="349"/>
      <c r="CN37" s="349"/>
      <c r="CO37" s="350"/>
      <c r="CP37" s="350"/>
      <c r="CQ37" s="350"/>
      <c r="CR37" s="350"/>
      <c r="CS37" s="350"/>
      <c r="CT37" s="350"/>
      <c r="CU37" s="352"/>
      <c r="CV37" s="352"/>
      <c r="CW37" s="352"/>
      <c r="CX37" s="351"/>
      <c r="CY37" s="349"/>
      <c r="CZ37" s="349"/>
      <c r="DA37" s="349"/>
      <c r="DB37" s="349"/>
      <c r="DC37" s="350"/>
      <c r="DD37" s="349"/>
      <c r="DE37" s="349"/>
      <c r="DF37" s="349"/>
      <c r="DG37" s="349"/>
      <c r="DH37" s="349"/>
      <c r="DI37" s="351"/>
      <c r="DJ37" s="349"/>
      <c r="DK37" s="349"/>
      <c r="DL37" s="349"/>
      <c r="DM37" s="349"/>
      <c r="DN37" s="351"/>
      <c r="DO37" s="349"/>
      <c r="DP37" s="349"/>
      <c r="DQ37" s="349"/>
      <c r="DR37" s="349"/>
      <c r="DS37" s="350"/>
      <c r="DT37" s="352"/>
      <c r="DU37" s="352"/>
      <c r="DV37" s="352"/>
      <c r="DW37" s="351"/>
      <c r="DX37" s="351"/>
      <c r="DY37" s="351"/>
      <c r="DZ37" s="351"/>
      <c r="EA37" s="351"/>
      <c r="EB37" s="351"/>
      <c r="EC37" s="349"/>
      <c r="ED37" s="349"/>
      <c r="EE37" s="349"/>
      <c r="EF37" s="349"/>
      <c r="EG37" s="350"/>
      <c r="EH37" s="349"/>
      <c r="EI37" s="349"/>
      <c r="EJ37" s="349"/>
      <c r="EK37" s="349"/>
      <c r="EL37" s="349"/>
      <c r="EM37" s="352"/>
      <c r="EN37" s="352"/>
      <c r="EO37" s="352"/>
      <c r="EP37" s="352"/>
      <c r="EQ37" s="351"/>
      <c r="ER37" s="353"/>
      <c r="ES37" s="352"/>
      <c r="ET37" s="352"/>
      <c r="EU37" s="352"/>
      <c r="EV37" s="351"/>
      <c r="EW37" s="350"/>
      <c r="EX37" s="352"/>
      <c r="EY37" s="352"/>
      <c r="EZ37" s="352"/>
      <c r="FA37" s="351"/>
      <c r="FB37" s="349"/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/>
      <c r="N38" s="349"/>
      <c r="O38" s="349"/>
      <c r="P38" s="349"/>
      <c r="Q38" s="350"/>
      <c r="R38" s="349"/>
      <c r="S38" s="349"/>
      <c r="T38" s="349"/>
      <c r="U38" s="349"/>
      <c r="V38" s="349"/>
      <c r="W38" s="351"/>
      <c r="X38" s="349"/>
      <c r="Y38" s="349"/>
      <c r="Z38" s="349"/>
      <c r="AA38" s="349"/>
      <c r="AB38" s="351"/>
      <c r="AC38" s="349"/>
      <c r="AD38" s="349"/>
      <c r="AE38" s="349"/>
      <c r="AF38" s="349"/>
      <c r="AG38" s="350"/>
      <c r="AH38" s="350"/>
      <c r="AI38" s="350"/>
      <c r="AJ38" s="350"/>
      <c r="AK38" s="350"/>
      <c r="AL38" s="350"/>
      <c r="AM38" s="352"/>
      <c r="AN38" s="352"/>
      <c r="AO38" s="352"/>
      <c r="AP38" s="351"/>
      <c r="AQ38" s="349"/>
      <c r="AR38" s="349"/>
      <c r="AS38" s="349"/>
      <c r="AT38" s="349"/>
      <c r="AU38" s="350"/>
      <c r="AV38" s="349"/>
      <c r="AW38" s="349"/>
      <c r="AX38" s="349"/>
      <c r="AY38" s="349"/>
      <c r="AZ38" s="349"/>
      <c r="BA38" s="351"/>
      <c r="BB38" s="349"/>
      <c r="BC38" s="349"/>
      <c r="BD38" s="349"/>
      <c r="BE38" s="349"/>
      <c r="BF38" s="351"/>
      <c r="BG38" s="349"/>
      <c r="BH38" s="349"/>
      <c r="BI38" s="349"/>
      <c r="BJ38" s="349"/>
      <c r="BK38" s="350"/>
      <c r="BL38" s="350"/>
      <c r="BM38" s="350"/>
      <c r="BN38" s="350"/>
      <c r="BO38" s="350"/>
      <c r="BP38" s="350"/>
      <c r="BQ38" s="352"/>
      <c r="BR38" s="352"/>
      <c r="BS38" s="352"/>
      <c r="BT38" s="351"/>
      <c r="BU38" s="349"/>
      <c r="BV38" s="349"/>
      <c r="BW38" s="349"/>
      <c r="BX38" s="349"/>
      <c r="BY38" s="350"/>
      <c r="BZ38" s="349"/>
      <c r="CA38" s="349"/>
      <c r="CB38" s="349"/>
      <c r="CC38" s="349"/>
      <c r="CD38" s="349"/>
      <c r="CE38" s="351"/>
      <c r="CF38" s="349"/>
      <c r="CG38" s="349"/>
      <c r="CH38" s="349"/>
      <c r="CI38" s="349"/>
      <c r="CJ38" s="351"/>
      <c r="CK38" s="349"/>
      <c r="CL38" s="349"/>
      <c r="CM38" s="349"/>
      <c r="CN38" s="349"/>
      <c r="CO38" s="350"/>
      <c r="CP38" s="350"/>
      <c r="CQ38" s="350"/>
      <c r="CR38" s="350"/>
      <c r="CS38" s="350"/>
      <c r="CT38" s="350"/>
      <c r="CU38" s="352"/>
      <c r="CV38" s="352"/>
      <c r="CW38" s="352"/>
      <c r="CX38" s="351"/>
      <c r="CY38" s="349"/>
      <c r="CZ38" s="349"/>
      <c r="DA38" s="349"/>
      <c r="DB38" s="349"/>
      <c r="DC38" s="350"/>
      <c r="DD38" s="349"/>
      <c r="DE38" s="349"/>
      <c r="DF38" s="349"/>
      <c r="DG38" s="349"/>
      <c r="DH38" s="349"/>
      <c r="DI38" s="351"/>
      <c r="DJ38" s="349"/>
      <c r="DK38" s="349"/>
      <c r="DL38" s="349"/>
      <c r="DM38" s="349"/>
      <c r="DN38" s="351"/>
      <c r="DO38" s="349"/>
      <c r="DP38" s="349"/>
      <c r="DQ38" s="349"/>
      <c r="DR38" s="349"/>
      <c r="DS38" s="350"/>
      <c r="DT38" s="352"/>
      <c r="DU38" s="352"/>
      <c r="DV38" s="352"/>
      <c r="DW38" s="351"/>
      <c r="DX38" s="351"/>
      <c r="DY38" s="351"/>
      <c r="DZ38" s="351"/>
      <c r="EA38" s="351"/>
      <c r="EB38" s="351"/>
      <c r="EC38" s="349"/>
      <c r="ED38" s="349"/>
      <c r="EE38" s="349"/>
      <c r="EF38" s="349"/>
      <c r="EG38" s="350"/>
      <c r="EH38" s="349"/>
      <c r="EI38" s="349"/>
      <c r="EJ38" s="349"/>
      <c r="EK38" s="349"/>
      <c r="EL38" s="349"/>
      <c r="EM38" s="352"/>
      <c r="EN38" s="352"/>
      <c r="EO38" s="352"/>
      <c r="EP38" s="352"/>
      <c r="EQ38" s="351"/>
      <c r="ER38" s="353"/>
      <c r="ES38" s="352"/>
      <c r="ET38" s="352"/>
      <c r="EU38" s="352"/>
      <c r="EV38" s="351"/>
      <c r="EW38" s="350"/>
      <c r="EX38" s="352"/>
      <c r="EY38" s="352"/>
      <c r="EZ38" s="352"/>
      <c r="FA38" s="351"/>
      <c r="FB38" s="349"/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0</v>
      </c>
      <c r="N39" s="349"/>
      <c r="O39" s="349"/>
      <c r="P39" s="349"/>
      <c r="Q39" s="350"/>
      <c r="R39" s="349">
        <f>SUM(R31:V38)</f>
        <v>0</v>
      </c>
      <c r="S39" s="349"/>
      <c r="T39" s="349"/>
      <c r="U39" s="349"/>
      <c r="V39" s="349"/>
      <c r="W39" s="351">
        <f>SUM(W31:AA38)</f>
        <v>0</v>
      </c>
      <c r="X39" s="349"/>
      <c r="Y39" s="349"/>
      <c r="Z39" s="349"/>
      <c r="AA39" s="349"/>
      <c r="AB39" s="351">
        <f>SUM(AB31:AF38)</f>
        <v>0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0</v>
      </c>
      <c r="AR39" s="349"/>
      <c r="AS39" s="349"/>
      <c r="AT39" s="349"/>
      <c r="AU39" s="350"/>
      <c r="AV39" s="349">
        <f>SUM(AV31:AZ38)</f>
        <v>0</v>
      </c>
      <c r="AW39" s="349"/>
      <c r="AX39" s="349"/>
      <c r="AY39" s="349"/>
      <c r="AZ39" s="349"/>
      <c r="BA39" s="351">
        <f>SUM(BA31:BE38)</f>
        <v>0</v>
      </c>
      <c r="BB39" s="349"/>
      <c r="BC39" s="349"/>
      <c r="BD39" s="349"/>
      <c r="BE39" s="349"/>
      <c r="BF39" s="351">
        <f>SUM(BF31:BJ38)</f>
        <v>0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1</v>
      </c>
      <c r="BV39" s="349"/>
      <c r="BW39" s="349"/>
      <c r="BX39" s="349"/>
      <c r="BY39" s="350"/>
      <c r="BZ39" s="349">
        <f>SUM(BZ31:CD38)</f>
        <v>0</v>
      </c>
      <c r="CA39" s="349"/>
      <c r="CB39" s="349"/>
      <c r="CC39" s="349"/>
      <c r="CD39" s="349"/>
      <c r="CE39" s="351">
        <f>SUM(CE31:CI38)</f>
        <v>0</v>
      </c>
      <c r="CF39" s="349"/>
      <c r="CG39" s="349"/>
      <c r="CH39" s="349"/>
      <c r="CI39" s="349"/>
      <c r="CJ39" s="351">
        <f>SUM(CJ31:CN38)</f>
        <v>0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0</v>
      </c>
      <c r="CZ39" s="349"/>
      <c r="DA39" s="349"/>
      <c r="DB39" s="349"/>
      <c r="DC39" s="350"/>
      <c r="DD39" s="349">
        <f>SUM(DD31:DH38)</f>
        <v>0</v>
      </c>
      <c r="DE39" s="349"/>
      <c r="DF39" s="349"/>
      <c r="DG39" s="349"/>
      <c r="DH39" s="349"/>
      <c r="DI39" s="351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0</v>
      </c>
      <c r="ED39" s="349"/>
      <c r="EE39" s="349"/>
      <c r="EF39" s="349"/>
      <c r="EG39" s="350"/>
      <c r="EH39" s="349">
        <f>SUM(EH31:EL38)</f>
        <v>0</v>
      </c>
      <c r="EI39" s="349"/>
      <c r="EJ39" s="349"/>
      <c r="EK39" s="349"/>
      <c r="EL39" s="349"/>
      <c r="EM39" s="352">
        <f>SUM(EM31:EQ38)</f>
        <v>0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232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/>
      <c r="N45" s="349"/>
      <c r="O45" s="349"/>
      <c r="P45" s="349"/>
      <c r="Q45" s="350"/>
      <c r="R45" s="349"/>
      <c r="S45" s="349"/>
      <c r="T45" s="349"/>
      <c r="U45" s="349"/>
      <c r="V45" s="349"/>
      <c r="W45" s="351"/>
      <c r="X45" s="349"/>
      <c r="Y45" s="349"/>
      <c r="Z45" s="349"/>
      <c r="AA45" s="349"/>
      <c r="AB45" s="351"/>
      <c r="AC45" s="349"/>
      <c r="AD45" s="349"/>
      <c r="AE45" s="349"/>
      <c r="AF45" s="349"/>
      <c r="AG45" s="350"/>
      <c r="AH45" s="350"/>
      <c r="AI45" s="350"/>
      <c r="AJ45" s="350"/>
      <c r="AK45" s="350"/>
      <c r="AL45" s="350"/>
      <c r="AM45" s="352"/>
      <c r="AN45" s="352"/>
      <c r="AO45" s="352"/>
      <c r="AP45" s="351"/>
      <c r="AQ45" s="349"/>
      <c r="AR45" s="349"/>
      <c r="AS45" s="349"/>
      <c r="AT45" s="349"/>
      <c r="AU45" s="350"/>
      <c r="AV45" s="349"/>
      <c r="AW45" s="349"/>
      <c r="AX45" s="349"/>
      <c r="AY45" s="349"/>
      <c r="AZ45" s="349"/>
      <c r="BA45" s="351"/>
      <c r="BB45" s="349"/>
      <c r="BC45" s="349"/>
      <c r="BD45" s="349"/>
      <c r="BE45" s="350"/>
      <c r="BF45" s="349"/>
      <c r="BG45" s="349"/>
      <c r="BH45" s="349"/>
      <c r="BI45" s="349"/>
      <c r="BJ45" s="349"/>
      <c r="BK45" s="350"/>
      <c r="BL45" s="350"/>
      <c r="BM45" s="350"/>
      <c r="BN45" s="350"/>
      <c r="BO45" s="350"/>
      <c r="BP45" s="350"/>
      <c r="BQ45" s="352"/>
      <c r="BR45" s="352"/>
      <c r="BS45" s="352"/>
      <c r="BT45" s="351"/>
      <c r="BU45" s="349">
        <f t="shared" ref="BU45:BU52" si="0">SUM(M17,AQ17,BU17,CY17,EC17,M31,AQ31,BU31,CY31,EC31,M45,AQ45)</f>
        <v>0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/>
      <c r="N46" s="349"/>
      <c r="O46" s="349"/>
      <c r="P46" s="349"/>
      <c r="Q46" s="350"/>
      <c r="R46" s="349"/>
      <c r="S46" s="349"/>
      <c r="T46" s="349"/>
      <c r="U46" s="349"/>
      <c r="V46" s="349"/>
      <c r="W46" s="351"/>
      <c r="X46" s="349"/>
      <c r="Y46" s="349"/>
      <c r="Z46" s="349"/>
      <c r="AA46" s="349"/>
      <c r="AB46" s="351"/>
      <c r="AC46" s="349"/>
      <c r="AD46" s="349"/>
      <c r="AE46" s="349"/>
      <c r="AF46" s="349"/>
      <c r="AG46" s="350"/>
      <c r="AH46" s="350"/>
      <c r="AI46" s="350"/>
      <c r="AJ46" s="350"/>
      <c r="AK46" s="350"/>
      <c r="AL46" s="350"/>
      <c r="AM46" s="352"/>
      <c r="AN46" s="352"/>
      <c r="AO46" s="352"/>
      <c r="AP46" s="351"/>
      <c r="AQ46" s="349"/>
      <c r="AR46" s="349"/>
      <c r="AS46" s="349"/>
      <c r="AT46" s="349"/>
      <c r="AU46" s="350"/>
      <c r="AV46" s="349"/>
      <c r="AW46" s="349"/>
      <c r="AX46" s="349"/>
      <c r="AY46" s="349"/>
      <c r="AZ46" s="349"/>
      <c r="BA46" s="351"/>
      <c r="BB46" s="349"/>
      <c r="BC46" s="349"/>
      <c r="BD46" s="349"/>
      <c r="BE46" s="350"/>
      <c r="BF46" s="349"/>
      <c r="BG46" s="349"/>
      <c r="BH46" s="349"/>
      <c r="BI46" s="349"/>
      <c r="BJ46" s="349"/>
      <c r="BK46" s="350"/>
      <c r="BL46" s="350"/>
      <c r="BM46" s="350"/>
      <c r="BN46" s="350"/>
      <c r="BO46" s="350"/>
      <c r="BP46" s="350"/>
      <c r="BQ46" s="352"/>
      <c r="BR46" s="352"/>
      <c r="BS46" s="352"/>
      <c r="BT46" s="351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0</v>
      </c>
      <c r="CF46" s="352"/>
      <c r="CG46" s="352"/>
      <c r="CH46" s="352"/>
      <c r="CI46" s="351"/>
      <c r="CJ46" s="350">
        <f t="shared" si="3"/>
        <v>0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74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/>
      <c r="N47" s="349"/>
      <c r="O47" s="349"/>
      <c r="P47" s="349"/>
      <c r="Q47" s="350"/>
      <c r="R47" s="349"/>
      <c r="S47" s="349"/>
      <c r="T47" s="349"/>
      <c r="U47" s="349"/>
      <c r="V47" s="349"/>
      <c r="W47" s="351"/>
      <c r="X47" s="349"/>
      <c r="Y47" s="349"/>
      <c r="Z47" s="349"/>
      <c r="AA47" s="349"/>
      <c r="AB47" s="351"/>
      <c r="AC47" s="349"/>
      <c r="AD47" s="349"/>
      <c r="AE47" s="349"/>
      <c r="AF47" s="349"/>
      <c r="AG47" s="350"/>
      <c r="AH47" s="350"/>
      <c r="AI47" s="350"/>
      <c r="AJ47" s="350"/>
      <c r="AK47" s="350"/>
      <c r="AL47" s="350"/>
      <c r="AM47" s="352"/>
      <c r="AN47" s="352"/>
      <c r="AO47" s="352"/>
      <c r="AP47" s="351"/>
      <c r="AQ47" s="349"/>
      <c r="AR47" s="349"/>
      <c r="AS47" s="349"/>
      <c r="AT47" s="349"/>
      <c r="AU47" s="350"/>
      <c r="AV47" s="349"/>
      <c r="AW47" s="349"/>
      <c r="AX47" s="349"/>
      <c r="AY47" s="349"/>
      <c r="AZ47" s="349"/>
      <c r="BA47" s="351"/>
      <c r="BB47" s="349"/>
      <c r="BC47" s="349"/>
      <c r="BD47" s="349"/>
      <c r="BE47" s="350"/>
      <c r="BF47" s="349"/>
      <c r="BG47" s="349"/>
      <c r="BH47" s="349"/>
      <c r="BI47" s="349"/>
      <c r="BJ47" s="349"/>
      <c r="BK47" s="350"/>
      <c r="BL47" s="350"/>
      <c r="BM47" s="350"/>
      <c r="BN47" s="350"/>
      <c r="BO47" s="350"/>
      <c r="BP47" s="350"/>
      <c r="BQ47" s="352"/>
      <c r="BR47" s="352"/>
      <c r="BS47" s="352"/>
      <c r="BT47" s="351"/>
      <c r="BU47" s="349">
        <f t="shared" si="0"/>
        <v>5</v>
      </c>
      <c r="BV47" s="349"/>
      <c r="BW47" s="349"/>
      <c r="BX47" s="349"/>
      <c r="BY47" s="350"/>
      <c r="BZ47" s="350">
        <f t="shared" si="1"/>
        <v>2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/>
      <c r="N48" s="349"/>
      <c r="O48" s="349"/>
      <c r="P48" s="349"/>
      <c r="Q48" s="350"/>
      <c r="R48" s="349"/>
      <c r="S48" s="349"/>
      <c r="T48" s="349"/>
      <c r="U48" s="349"/>
      <c r="V48" s="349"/>
      <c r="W48" s="351"/>
      <c r="X48" s="349"/>
      <c r="Y48" s="349"/>
      <c r="Z48" s="349"/>
      <c r="AA48" s="349"/>
      <c r="AB48" s="351"/>
      <c r="AC48" s="349"/>
      <c r="AD48" s="349"/>
      <c r="AE48" s="349"/>
      <c r="AF48" s="349"/>
      <c r="AG48" s="350"/>
      <c r="AH48" s="350"/>
      <c r="AI48" s="350"/>
      <c r="AJ48" s="350"/>
      <c r="AK48" s="350"/>
      <c r="AL48" s="350"/>
      <c r="AM48" s="352"/>
      <c r="AN48" s="352"/>
      <c r="AO48" s="352"/>
      <c r="AP48" s="351"/>
      <c r="AQ48" s="349"/>
      <c r="AR48" s="349"/>
      <c r="AS48" s="349"/>
      <c r="AT48" s="349"/>
      <c r="AU48" s="350"/>
      <c r="AV48" s="349"/>
      <c r="AW48" s="349"/>
      <c r="AX48" s="349"/>
      <c r="AY48" s="349"/>
      <c r="AZ48" s="349"/>
      <c r="BA48" s="351"/>
      <c r="BB48" s="349"/>
      <c r="BC48" s="349"/>
      <c r="BD48" s="349"/>
      <c r="BE48" s="350"/>
      <c r="BF48" s="349"/>
      <c r="BG48" s="349"/>
      <c r="BH48" s="349"/>
      <c r="BI48" s="349"/>
      <c r="BJ48" s="349"/>
      <c r="BK48" s="350"/>
      <c r="BL48" s="350"/>
      <c r="BM48" s="350"/>
      <c r="BN48" s="350"/>
      <c r="BO48" s="350"/>
      <c r="BP48" s="350"/>
      <c r="BQ48" s="352"/>
      <c r="BR48" s="352"/>
      <c r="BS48" s="352"/>
      <c r="BT48" s="351"/>
      <c r="BU48" s="349">
        <f t="shared" si="0"/>
        <v>4</v>
      </c>
      <c r="BV48" s="349"/>
      <c r="BW48" s="349"/>
      <c r="BX48" s="349"/>
      <c r="BY48" s="350"/>
      <c r="BZ48" s="350">
        <f t="shared" si="1"/>
        <v>0</v>
      </c>
      <c r="CA48" s="352"/>
      <c r="CB48" s="352"/>
      <c r="CC48" s="352"/>
      <c r="CD48" s="351"/>
      <c r="CE48" s="350">
        <f t="shared" si="2"/>
        <v>1</v>
      </c>
      <c r="CF48" s="352"/>
      <c r="CG48" s="352"/>
      <c r="CH48" s="352"/>
      <c r="CI48" s="351"/>
      <c r="CJ48" s="350">
        <f t="shared" si="3"/>
        <v>1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/>
      <c r="N49" s="349"/>
      <c r="O49" s="349"/>
      <c r="P49" s="349"/>
      <c r="Q49" s="350"/>
      <c r="R49" s="349"/>
      <c r="S49" s="349"/>
      <c r="T49" s="349"/>
      <c r="U49" s="349"/>
      <c r="V49" s="349"/>
      <c r="W49" s="351"/>
      <c r="X49" s="349"/>
      <c r="Y49" s="349"/>
      <c r="Z49" s="349"/>
      <c r="AA49" s="349"/>
      <c r="AB49" s="351"/>
      <c r="AC49" s="349"/>
      <c r="AD49" s="349"/>
      <c r="AE49" s="349"/>
      <c r="AF49" s="349"/>
      <c r="AG49" s="350"/>
      <c r="AH49" s="350"/>
      <c r="AI49" s="350"/>
      <c r="AJ49" s="350"/>
      <c r="AK49" s="350"/>
      <c r="AL49" s="350"/>
      <c r="AM49" s="352"/>
      <c r="AN49" s="352"/>
      <c r="AO49" s="352"/>
      <c r="AP49" s="351"/>
      <c r="AQ49" s="349"/>
      <c r="AR49" s="349"/>
      <c r="AS49" s="349"/>
      <c r="AT49" s="349"/>
      <c r="AU49" s="350"/>
      <c r="AV49" s="349"/>
      <c r="AW49" s="349"/>
      <c r="AX49" s="349"/>
      <c r="AY49" s="349"/>
      <c r="AZ49" s="349"/>
      <c r="BA49" s="351"/>
      <c r="BB49" s="349"/>
      <c r="BC49" s="349"/>
      <c r="BD49" s="349"/>
      <c r="BE49" s="350"/>
      <c r="BF49" s="349"/>
      <c r="BG49" s="349"/>
      <c r="BH49" s="349"/>
      <c r="BI49" s="349"/>
      <c r="BJ49" s="349"/>
      <c r="BK49" s="350"/>
      <c r="BL49" s="350"/>
      <c r="BM49" s="350"/>
      <c r="BN49" s="350"/>
      <c r="BO49" s="350"/>
      <c r="BP49" s="350"/>
      <c r="BQ49" s="352"/>
      <c r="BR49" s="352"/>
      <c r="BS49" s="352"/>
      <c r="BT49" s="354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45" t="s">
        <v>78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/>
      <c r="N50" s="349"/>
      <c r="O50" s="349"/>
      <c r="P50" s="349"/>
      <c r="Q50" s="350"/>
      <c r="R50" s="349"/>
      <c r="S50" s="349"/>
      <c r="T50" s="349"/>
      <c r="U50" s="349"/>
      <c r="V50" s="349"/>
      <c r="W50" s="351"/>
      <c r="X50" s="349"/>
      <c r="Y50" s="349"/>
      <c r="Z50" s="349"/>
      <c r="AA50" s="349"/>
      <c r="AB50" s="351"/>
      <c r="AC50" s="349"/>
      <c r="AD50" s="349"/>
      <c r="AE50" s="349"/>
      <c r="AF50" s="349"/>
      <c r="AG50" s="350"/>
      <c r="AH50" s="350"/>
      <c r="AI50" s="350"/>
      <c r="AJ50" s="350"/>
      <c r="AK50" s="350"/>
      <c r="AL50" s="350"/>
      <c r="AM50" s="352"/>
      <c r="AN50" s="352"/>
      <c r="AO50" s="352"/>
      <c r="AP50" s="351"/>
      <c r="AQ50" s="349"/>
      <c r="AR50" s="349"/>
      <c r="AS50" s="349"/>
      <c r="AT50" s="349"/>
      <c r="AU50" s="350"/>
      <c r="AV50" s="349"/>
      <c r="AW50" s="349"/>
      <c r="AX50" s="349"/>
      <c r="AY50" s="349"/>
      <c r="AZ50" s="349"/>
      <c r="BA50" s="351"/>
      <c r="BB50" s="349"/>
      <c r="BC50" s="349"/>
      <c r="BD50" s="349"/>
      <c r="BE50" s="350"/>
      <c r="BF50" s="349"/>
      <c r="BG50" s="349"/>
      <c r="BH50" s="349"/>
      <c r="BI50" s="349"/>
      <c r="BJ50" s="349"/>
      <c r="BK50" s="350"/>
      <c r="BL50" s="350"/>
      <c r="BM50" s="350"/>
      <c r="BN50" s="350"/>
      <c r="BO50" s="350"/>
      <c r="BP50" s="350"/>
      <c r="BQ50" s="352"/>
      <c r="BR50" s="352"/>
      <c r="BS50" s="352"/>
      <c r="BT50" s="351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/>
      <c r="N51" s="349"/>
      <c r="O51" s="349"/>
      <c r="P51" s="349"/>
      <c r="Q51" s="350"/>
      <c r="R51" s="349"/>
      <c r="S51" s="349"/>
      <c r="T51" s="349"/>
      <c r="U51" s="349"/>
      <c r="V51" s="349"/>
      <c r="W51" s="351"/>
      <c r="X51" s="349"/>
      <c r="Y51" s="349"/>
      <c r="Z51" s="349"/>
      <c r="AA51" s="349"/>
      <c r="AB51" s="351"/>
      <c r="AC51" s="349"/>
      <c r="AD51" s="349"/>
      <c r="AE51" s="349"/>
      <c r="AF51" s="349"/>
      <c r="AG51" s="350"/>
      <c r="AH51" s="350"/>
      <c r="AI51" s="350"/>
      <c r="AJ51" s="350"/>
      <c r="AK51" s="350"/>
      <c r="AL51" s="350"/>
      <c r="AM51" s="352"/>
      <c r="AN51" s="352"/>
      <c r="AO51" s="352"/>
      <c r="AP51" s="351"/>
      <c r="AQ51" s="349"/>
      <c r="AR51" s="349"/>
      <c r="AS51" s="349"/>
      <c r="AT51" s="349"/>
      <c r="AU51" s="350"/>
      <c r="AV51" s="349"/>
      <c r="AW51" s="349"/>
      <c r="AX51" s="349"/>
      <c r="AY51" s="349"/>
      <c r="AZ51" s="349"/>
      <c r="BA51" s="351"/>
      <c r="BB51" s="349"/>
      <c r="BC51" s="349"/>
      <c r="BD51" s="349"/>
      <c r="BE51" s="350"/>
      <c r="BF51" s="349"/>
      <c r="BG51" s="349"/>
      <c r="BH51" s="349"/>
      <c r="BI51" s="349"/>
      <c r="BJ51" s="349"/>
      <c r="BK51" s="350"/>
      <c r="BL51" s="350"/>
      <c r="BM51" s="350"/>
      <c r="BN51" s="350"/>
      <c r="BO51" s="350"/>
      <c r="BP51" s="350"/>
      <c r="BQ51" s="352"/>
      <c r="BR51" s="352"/>
      <c r="BS51" s="352"/>
      <c r="BT51" s="351"/>
      <c r="BU51" s="349">
        <f t="shared" si="0"/>
        <v>3</v>
      </c>
      <c r="BV51" s="349"/>
      <c r="BW51" s="349"/>
      <c r="BX51" s="349"/>
      <c r="BY51" s="350"/>
      <c r="BZ51" s="350">
        <f t="shared" si="1"/>
        <v>0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/>
      <c r="N52" s="349"/>
      <c r="O52" s="349"/>
      <c r="P52" s="349"/>
      <c r="Q52" s="350"/>
      <c r="R52" s="349"/>
      <c r="S52" s="349"/>
      <c r="T52" s="349"/>
      <c r="U52" s="349"/>
      <c r="V52" s="349"/>
      <c r="W52" s="351"/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/>
      <c r="AR52" s="349"/>
      <c r="AS52" s="349"/>
      <c r="AT52" s="349"/>
      <c r="AU52" s="350"/>
      <c r="AV52" s="349"/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3</v>
      </c>
      <c r="BV52" s="349"/>
      <c r="BW52" s="349"/>
      <c r="BX52" s="349"/>
      <c r="BY52" s="350"/>
      <c r="BZ52" s="350">
        <f t="shared" si="1"/>
        <v>0</v>
      </c>
      <c r="CA52" s="352"/>
      <c r="CB52" s="352"/>
      <c r="CC52" s="352"/>
      <c r="CD52" s="351"/>
      <c r="CE52" s="350">
        <f t="shared" si="2"/>
        <v>0</v>
      </c>
      <c r="CF52" s="352"/>
      <c r="CG52" s="352"/>
      <c r="CH52" s="352"/>
      <c r="CI52" s="351"/>
      <c r="CJ52" s="350">
        <f t="shared" si="3"/>
        <v>0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231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0</v>
      </c>
      <c r="N53" s="349"/>
      <c r="O53" s="349"/>
      <c r="P53" s="349"/>
      <c r="Q53" s="350"/>
      <c r="R53" s="349">
        <f>SUM(R45:V52)</f>
        <v>0</v>
      </c>
      <c r="S53" s="349"/>
      <c r="T53" s="349"/>
      <c r="U53" s="349"/>
      <c r="V53" s="349"/>
      <c r="W53" s="351">
        <f>SUM(W45:AA52)</f>
        <v>0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0</v>
      </c>
      <c r="AR53" s="349"/>
      <c r="AS53" s="349"/>
      <c r="AT53" s="349"/>
      <c r="AU53" s="350"/>
      <c r="AV53" s="349">
        <f>SUM(AV45:AZ52)</f>
        <v>0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15</v>
      </c>
      <c r="BV53" s="349"/>
      <c r="BW53" s="349"/>
      <c r="BX53" s="349"/>
      <c r="BY53" s="350"/>
      <c r="BZ53" s="350">
        <f>SUM(BZ45:CD52)</f>
        <v>2</v>
      </c>
      <c r="CA53" s="352"/>
      <c r="CB53" s="352"/>
      <c r="CC53" s="352"/>
      <c r="CD53" s="351"/>
      <c r="CE53" s="350">
        <f>SUM(CE45:CI52)</f>
        <v>1</v>
      </c>
      <c r="CF53" s="352"/>
      <c r="CG53" s="352"/>
      <c r="CH53" s="352"/>
      <c r="CI53" s="351"/>
      <c r="CJ53" s="350">
        <f>SUM(CJ45:CN52)</f>
        <v>1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BK53:BO53"/>
    <mergeCell ref="BP53:BT53"/>
    <mergeCell ref="AL53:AP53"/>
    <mergeCell ref="BK52:BO52"/>
    <mergeCell ref="BP52:BT52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CT53:CX53"/>
    <mergeCell ref="CT52:CX52"/>
    <mergeCell ref="AQ52:AU52"/>
    <mergeCell ref="AV52:AZ52"/>
    <mergeCell ref="BA52:BE52"/>
    <mergeCell ref="BF52:BJ52"/>
    <mergeCell ref="BF53:BJ53"/>
    <mergeCell ref="CO52:CS52"/>
    <mergeCell ref="B53:K53"/>
    <mergeCell ref="M53:Q53"/>
    <mergeCell ref="R53:V53"/>
    <mergeCell ref="W53:AA53"/>
    <mergeCell ref="AB53:AF53"/>
    <mergeCell ref="AG53:AK53"/>
    <mergeCell ref="AQ53:AU53"/>
    <mergeCell ref="AV53:AZ53"/>
    <mergeCell ref="BA53:BE53"/>
    <mergeCell ref="CT51:CX51"/>
    <mergeCell ref="B52:K52"/>
    <mergeCell ref="M52:Q52"/>
    <mergeCell ref="R52:V52"/>
    <mergeCell ref="W52:AA52"/>
    <mergeCell ref="AB52:AF52"/>
    <mergeCell ref="AL51:AP51"/>
    <mergeCell ref="AQ51:AU51"/>
    <mergeCell ref="B51:K51"/>
    <mergeCell ref="M51:Q51"/>
    <mergeCell ref="R51:V51"/>
    <mergeCell ref="W51:AA51"/>
    <mergeCell ref="AB51:AF51"/>
    <mergeCell ref="AG51:AK51"/>
    <mergeCell ref="BA51:BE51"/>
    <mergeCell ref="BF51:BJ51"/>
    <mergeCell ref="BK51:BO51"/>
    <mergeCell ref="AG52:AK52"/>
    <mergeCell ref="AL52:AP52"/>
    <mergeCell ref="BK50:BO50"/>
    <mergeCell ref="AG50:AK50"/>
    <mergeCell ref="AL50:AP50"/>
    <mergeCell ref="AQ50:AU50"/>
    <mergeCell ref="AV50:AZ50"/>
    <mergeCell ref="BA50:BE50"/>
    <mergeCell ref="BF50:BJ50"/>
    <mergeCell ref="AV51:AZ51"/>
    <mergeCell ref="CO50:CS50"/>
    <mergeCell ref="BP51:BT51"/>
    <mergeCell ref="BU51:BY51"/>
    <mergeCell ref="BZ51:CD51"/>
    <mergeCell ref="CE51:CI51"/>
    <mergeCell ref="CJ51:CN51"/>
    <mergeCell ref="CO51:CS51"/>
    <mergeCell ref="CT50:CX50"/>
    <mergeCell ref="BP50:BT50"/>
    <mergeCell ref="BU50:BY50"/>
    <mergeCell ref="BZ50:CD50"/>
    <mergeCell ref="CE50:CI50"/>
    <mergeCell ref="CJ50:CN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F48:BJ48"/>
    <mergeCell ref="BK48:BO48"/>
    <mergeCell ref="B48:K48"/>
    <mergeCell ref="M48:Q48"/>
    <mergeCell ref="CE49:CI49"/>
    <mergeCell ref="CJ49:CN49"/>
    <mergeCell ref="AV49:AZ49"/>
    <mergeCell ref="BU49:BY49"/>
    <mergeCell ref="BZ49:CD49"/>
    <mergeCell ref="R48:V48"/>
    <mergeCell ref="W48:AA48"/>
    <mergeCell ref="AB48:AF48"/>
    <mergeCell ref="AG48:AK48"/>
    <mergeCell ref="AL48:AP48"/>
    <mergeCell ref="AQ48:AU48"/>
    <mergeCell ref="AV48:AZ48"/>
    <mergeCell ref="BA48:BE48"/>
    <mergeCell ref="CE47:CI47"/>
    <mergeCell ref="CJ47:CN47"/>
    <mergeCell ref="CO47:CS47"/>
    <mergeCell ref="BA46:BE46"/>
    <mergeCell ref="CT48:CX48"/>
    <mergeCell ref="BP48:BT48"/>
    <mergeCell ref="BU48:BY48"/>
    <mergeCell ref="BZ48:CD48"/>
    <mergeCell ref="CE48:CI48"/>
    <mergeCell ref="CJ48:CN48"/>
    <mergeCell ref="CO48:CS48"/>
    <mergeCell ref="BU47:BY47"/>
    <mergeCell ref="BZ47:CD47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BP46:BT46"/>
    <mergeCell ref="BU46:BY46"/>
    <mergeCell ref="BZ46:CD46"/>
    <mergeCell ref="CE46:CI46"/>
    <mergeCell ref="CJ46:CN46"/>
    <mergeCell ref="B46:K46"/>
    <mergeCell ref="M46:Q46"/>
    <mergeCell ref="R46:V46"/>
    <mergeCell ref="W46:AA46"/>
    <mergeCell ref="AB46:AF46"/>
    <mergeCell ref="AV45:AZ45"/>
    <mergeCell ref="AG45:AK45"/>
    <mergeCell ref="AL45:AP45"/>
    <mergeCell ref="AQ45:AU45"/>
    <mergeCell ref="AG46:AK46"/>
    <mergeCell ref="AL46:AP46"/>
    <mergeCell ref="AQ46:AU46"/>
    <mergeCell ref="AV46:AZ46"/>
    <mergeCell ref="B45:K45"/>
    <mergeCell ref="M45:Q45"/>
    <mergeCell ref="R45:V45"/>
    <mergeCell ref="W45:AA45"/>
    <mergeCell ref="AB45:AF45"/>
    <mergeCell ref="CE45:CI45"/>
    <mergeCell ref="CJ45:CN45"/>
    <mergeCell ref="CO45:CS45"/>
    <mergeCell ref="CT45:CX45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BZ45:CD45"/>
    <mergeCell ref="BA45:BE45"/>
    <mergeCell ref="BF45:BJ45"/>
    <mergeCell ref="BK45:BO45"/>
    <mergeCell ref="BP45:BT45"/>
    <mergeCell ref="BU45:BY45"/>
    <mergeCell ref="M44:Q44"/>
    <mergeCell ref="R44:V44"/>
    <mergeCell ref="W44:AA44"/>
    <mergeCell ref="AB44:AF44"/>
    <mergeCell ref="AQ44:AU44"/>
    <mergeCell ref="AV44:AZ44"/>
    <mergeCell ref="BA44:BE44"/>
    <mergeCell ref="CT39:CX39"/>
    <mergeCell ref="CY39:DC39"/>
    <mergeCell ref="CE44:CI44"/>
    <mergeCell ref="CJ44:CN44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AL39:AP39"/>
    <mergeCell ref="AQ39:AU39"/>
    <mergeCell ref="AV39:AZ39"/>
    <mergeCell ref="BA39:BE39"/>
    <mergeCell ref="BF39:BJ39"/>
    <mergeCell ref="BK39:BO39"/>
    <mergeCell ref="DD39:DH39"/>
    <mergeCell ref="DI39:DM39"/>
    <mergeCell ref="DN39:DR39"/>
    <mergeCell ref="DS39:DW39"/>
    <mergeCell ref="DX39:EB39"/>
    <mergeCell ref="EC39:EG39"/>
    <mergeCell ref="EH39:EL39"/>
    <mergeCell ref="ER38:EV38"/>
    <mergeCell ref="DS38:DW38"/>
    <mergeCell ref="DX38:EB38"/>
    <mergeCell ref="BA38:BE38"/>
    <mergeCell ref="BF38:BJ38"/>
    <mergeCell ref="BZ39:CD39"/>
    <mergeCell ref="CE39:CI39"/>
    <mergeCell ref="CJ39:CN39"/>
    <mergeCell ref="CO39:CS39"/>
    <mergeCell ref="BP39:BT39"/>
    <mergeCell ref="BU39:BY39"/>
    <mergeCell ref="EC38:EG38"/>
    <mergeCell ref="BK38:BO38"/>
    <mergeCell ref="BP38:BT38"/>
    <mergeCell ref="BU38:BY38"/>
    <mergeCell ref="BZ38:CD38"/>
    <mergeCell ref="EM39:EQ39"/>
    <mergeCell ref="ER39:EV39"/>
    <mergeCell ref="B39:K39"/>
    <mergeCell ref="M39:Q39"/>
    <mergeCell ref="R39:V39"/>
    <mergeCell ref="W39:AA39"/>
    <mergeCell ref="AB39:AF39"/>
    <mergeCell ref="AG39:AK39"/>
    <mergeCell ref="EH37:EL37"/>
    <mergeCell ref="EM37:EQ37"/>
    <mergeCell ref="ER37:EV37"/>
    <mergeCell ref="CT37:CX37"/>
    <mergeCell ref="CY37:DC37"/>
    <mergeCell ref="DD37:DH37"/>
    <mergeCell ref="DI37:DM37"/>
    <mergeCell ref="AG38:AK38"/>
    <mergeCell ref="AL38:AP38"/>
    <mergeCell ref="AQ38:AU38"/>
    <mergeCell ref="AV38:AZ38"/>
    <mergeCell ref="DX37:EB37"/>
    <mergeCell ref="EC37:EG37"/>
    <mergeCell ref="DI38:DM38"/>
    <mergeCell ref="DN38:DR38"/>
    <mergeCell ref="EH38:EL38"/>
    <mergeCell ref="CE38:CI38"/>
    <mergeCell ref="CJ38:CN38"/>
    <mergeCell ref="BZ37:CD37"/>
    <mergeCell ref="CE37:CI37"/>
    <mergeCell ref="CJ37:CN37"/>
    <mergeCell ref="CO37:CS37"/>
    <mergeCell ref="FB37:FF37"/>
    <mergeCell ref="B38:K38"/>
    <mergeCell ref="M38:Q38"/>
    <mergeCell ref="R38:V38"/>
    <mergeCell ref="W38:AA38"/>
    <mergeCell ref="AB38:AF38"/>
    <mergeCell ref="AL37:AP37"/>
    <mergeCell ref="AQ37:AU37"/>
    <mergeCell ref="AV37:AZ37"/>
    <mergeCell ref="BA37:BE37"/>
    <mergeCell ref="BF37:BJ37"/>
    <mergeCell ref="BK37:BO37"/>
    <mergeCell ref="EW38:FA38"/>
    <mergeCell ref="FB38:FF38"/>
    <mergeCell ref="EW37:FA37"/>
    <mergeCell ref="CO38:CS38"/>
    <mergeCell ref="CT38:CX38"/>
    <mergeCell ref="CY38:DC38"/>
    <mergeCell ref="DD38:DH38"/>
    <mergeCell ref="EM38:EQ38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EM36:EQ36"/>
    <mergeCell ref="BA36:BE36"/>
    <mergeCell ref="BF36:BJ36"/>
    <mergeCell ref="DN37:DR37"/>
    <mergeCell ref="DS37:DW37"/>
    <mergeCell ref="BP37:BT37"/>
    <mergeCell ref="BU37:BY37"/>
    <mergeCell ref="DX35:EB35"/>
    <mergeCell ref="EC35:EG35"/>
    <mergeCell ref="DI36:DM36"/>
    <mergeCell ref="DN36:DR36"/>
    <mergeCell ref="DS36:DW36"/>
    <mergeCell ref="DX36:EB36"/>
    <mergeCell ref="BK36:BO36"/>
    <mergeCell ref="BP36:BT36"/>
    <mergeCell ref="BU36:BY36"/>
    <mergeCell ref="BZ36:CD36"/>
    <mergeCell ref="BZ35:CD35"/>
    <mergeCell ref="CE35:CI35"/>
    <mergeCell ref="CJ35:CN35"/>
    <mergeCell ref="CO35:CS35"/>
    <mergeCell ref="FB35:FF35"/>
    <mergeCell ref="B36:K36"/>
    <mergeCell ref="M36:Q36"/>
    <mergeCell ref="R36:V36"/>
    <mergeCell ref="W36:AA36"/>
    <mergeCell ref="AB36:AF36"/>
    <mergeCell ref="AL35:AP35"/>
    <mergeCell ref="AQ35:AU35"/>
    <mergeCell ref="AV35:AZ35"/>
    <mergeCell ref="BA35:BE35"/>
    <mergeCell ref="BF35:BJ35"/>
    <mergeCell ref="BK35:BO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AG36:AK36"/>
    <mergeCell ref="AL36:AP36"/>
    <mergeCell ref="AQ36:AU36"/>
    <mergeCell ref="AV36:AZ36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EM34:EQ34"/>
    <mergeCell ref="BA34:BE34"/>
    <mergeCell ref="BF34:BJ34"/>
    <mergeCell ref="DN35:DR35"/>
    <mergeCell ref="DS35:DW35"/>
    <mergeCell ref="BP35:BT35"/>
    <mergeCell ref="BU35:BY35"/>
    <mergeCell ref="DX33:EB33"/>
    <mergeCell ref="EC33:EG33"/>
    <mergeCell ref="DI34:DM34"/>
    <mergeCell ref="DN34:DR34"/>
    <mergeCell ref="DS34:DW34"/>
    <mergeCell ref="DX34:EB34"/>
    <mergeCell ref="BK34:BO34"/>
    <mergeCell ref="BP34:BT34"/>
    <mergeCell ref="BU34:BY34"/>
    <mergeCell ref="BZ34:CD34"/>
    <mergeCell ref="BZ33:CD33"/>
    <mergeCell ref="CE33:CI33"/>
    <mergeCell ref="CJ33:CN33"/>
    <mergeCell ref="CO33:CS33"/>
    <mergeCell ref="FB33:FF33"/>
    <mergeCell ref="B34:K34"/>
    <mergeCell ref="M34:Q34"/>
    <mergeCell ref="R34:V34"/>
    <mergeCell ref="W34:AA34"/>
    <mergeCell ref="AB34:AF34"/>
    <mergeCell ref="AL33:AP33"/>
    <mergeCell ref="AQ33:AU33"/>
    <mergeCell ref="AV33:AZ33"/>
    <mergeCell ref="BA33:BE33"/>
    <mergeCell ref="BF33:BJ33"/>
    <mergeCell ref="BK33:BO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AG34:AK34"/>
    <mergeCell ref="AL34:AP34"/>
    <mergeCell ref="AQ34:AU34"/>
    <mergeCell ref="AV34:AZ34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EM32:EQ32"/>
    <mergeCell ref="BA32:BE32"/>
    <mergeCell ref="BF32:BJ32"/>
    <mergeCell ref="DN33:DR33"/>
    <mergeCell ref="DS33:DW33"/>
    <mergeCell ref="BP33:BT33"/>
    <mergeCell ref="BU33:BY33"/>
    <mergeCell ref="DI32:DM32"/>
    <mergeCell ref="DN32:DR32"/>
    <mergeCell ref="DS32:DW32"/>
    <mergeCell ref="DX32:EB32"/>
    <mergeCell ref="BK32:BO32"/>
    <mergeCell ref="BP32:BT32"/>
    <mergeCell ref="BU32:BY32"/>
    <mergeCell ref="BZ32:CD32"/>
    <mergeCell ref="CT31:CX31"/>
    <mergeCell ref="CY31:DC31"/>
    <mergeCell ref="DD31:DH31"/>
    <mergeCell ref="DI31:DM31"/>
    <mergeCell ref="CO31:CS31"/>
    <mergeCell ref="AG32:AK32"/>
    <mergeCell ref="AL32:AP32"/>
    <mergeCell ref="AQ32:AU32"/>
    <mergeCell ref="AV32:AZ32"/>
    <mergeCell ref="DX31:EB31"/>
    <mergeCell ref="FB31:FF31"/>
    <mergeCell ref="B32:K32"/>
    <mergeCell ref="M32:Q32"/>
    <mergeCell ref="R32:V32"/>
    <mergeCell ref="W32:AA32"/>
    <mergeCell ref="AB32:AF32"/>
    <mergeCell ref="AL31:AP31"/>
    <mergeCell ref="AQ31:AU31"/>
    <mergeCell ref="AV31:AZ31"/>
    <mergeCell ref="BA31:BE31"/>
    <mergeCell ref="BF31:BJ31"/>
    <mergeCell ref="BK31:BO31"/>
    <mergeCell ref="DN31:DR31"/>
    <mergeCell ref="DS31:DW31"/>
    <mergeCell ref="BP31:BT31"/>
    <mergeCell ref="BU31:BY31"/>
    <mergeCell ref="BZ31:CD31"/>
    <mergeCell ref="CE31:CI31"/>
    <mergeCell ref="CJ31:CN31"/>
    <mergeCell ref="EH31:EL31"/>
    <mergeCell ref="EM31:EQ31"/>
    <mergeCell ref="ER31:EV31"/>
    <mergeCell ref="EW31:FA31"/>
    <mergeCell ref="M30:Q30"/>
    <mergeCell ref="R30:V30"/>
    <mergeCell ref="W30:AA30"/>
    <mergeCell ref="AB30:AF30"/>
    <mergeCell ref="AQ30:AU30"/>
    <mergeCell ref="AV30:AZ30"/>
    <mergeCell ref="EC31:EG31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W25:FA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AL25:AP25"/>
    <mergeCell ref="AQ25:AU25"/>
    <mergeCell ref="AV25:AZ25"/>
    <mergeCell ref="BA25:BE25"/>
    <mergeCell ref="BF25:BJ25"/>
    <mergeCell ref="BK25:BO25"/>
    <mergeCell ref="CT25:CX25"/>
    <mergeCell ref="CY25:DC25"/>
    <mergeCell ref="DD25:DH25"/>
    <mergeCell ref="DI25:DM25"/>
    <mergeCell ref="DN25:DR25"/>
    <mergeCell ref="DS25:DW25"/>
    <mergeCell ref="DX25:EB25"/>
    <mergeCell ref="ER24:EV24"/>
    <mergeCell ref="DS24:DW24"/>
    <mergeCell ref="DX24:EB24"/>
    <mergeCell ref="BA24:BE24"/>
    <mergeCell ref="BF24:BJ24"/>
    <mergeCell ref="BZ25:CD25"/>
    <mergeCell ref="CE25:CI25"/>
    <mergeCell ref="CJ25:CN25"/>
    <mergeCell ref="CO25:CS25"/>
    <mergeCell ref="BP25:BT25"/>
    <mergeCell ref="BU25:BY25"/>
    <mergeCell ref="EC24:EG24"/>
    <mergeCell ref="BK24:BO24"/>
    <mergeCell ref="BP24:BT24"/>
    <mergeCell ref="BU24:BY24"/>
    <mergeCell ref="BZ24:CD24"/>
    <mergeCell ref="EM25:EQ25"/>
    <mergeCell ref="ER25:EV25"/>
    <mergeCell ref="EC25:EG25"/>
    <mergeCell ref="EH25:EL25"/>
    <mergeCell ref="B25:K25"/>
    <mergeCell ref="M25:Q25"/>
    <mergeCell ref="R25:V25"/>
    <mergeCell ref="W25:AA25"/>
    <mergeCell ref="AB25:AF25"/>
    <mergeCell ref="AG25:AK25"/>
    <mergeCell ref="EH23:EL23"/>
    <mergeCell ref="EM23:EQ23"/>
    <mergeCell ref="ER23:EV23"/>
    <mergeCell ref="CT23:CX23"/>
    <mergeCell ref="CY23:DC23"/>
    <mergeCell ref="DD23:DH23"/>
    <mergeCell ref="DI23:DM23"/>
    <mergeCell ref="AG24:AK24"/>
    <mergeCell ref="AL24:AP24"/>
    <mergeCell ref="AQ24:AU24"/>
    <mergeCell ref="AV24:AZ24"/>
    <mergeCell ref="DX23:EB23"/>
    <mergeCell ref="EC23:EG23"/>
    <mergeCell ref="DI24:DM24"/>
    <mergeCell ref="DN24:DR24"/>
    <mergeCell ref="EH24:EL24"/>
    <mergeCell ref="CE24:CI24"/>
    <mergeCell ref="CJ24:CN24"/>
    <mergeCell ref="BZ23:CD23"/>
    <mergeCell ref="CE23:CI23"/>
    <mergeCell ref="CJ23:CN23"/>
    <mergeCell ref="CO23:CS23"/>
    <mergeCell ref="FB23:FF23"/>
    <mergeCell ref="B24:K24"/>
    <mergeCell ref="M24:Q24"/>
    <mergeCell ref="R24:V24"/>
    <mergeCell ref="W24:AA24"/>
    <mergeCell ref="AB24:AF24"/>
    <mergeCell ref="AL23:AP23"/>
    <mergeCell ref="AQ23:AU23"/>
    <mergeCell ref="AV23:AZ23"/>
    <mergeCell ref="BA23:BE23"/>
    <mergeCell ref="BF23:BJ23"/>
    <mergeCell ref="BK23:BO23"/>
    <mergeCell ref="EW24:FA24"/>
    <mergeCell ref="FB24:FF24"/>
    <mergeCell ref="EW23:FA23"/>
    <mergeCell ref="CO24:CS24"/>
    <mergeCell ref="CT24:CX24"/>
    <mergeCell ref="CY24:DC24"/>
    <mergeCell ref="DD24:DH24"/>
    <mergeCell ref="EM24:EQ24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EM22:EQ22"/>
    <mergeCell ref="BA22:BE22"/>
    <mergeCell ref="BF22:BJ22"/>
    <mergeCell ref="DN23:DR23"/>
    <mergeCell ref="DS23:DW23"/>
    <mergeCell ref="BP23:BT23"/>
    <mergeCell ref="BU23:BY23"/>
    <mergeCell ref="DX21:EB21"/>
    <mergeCell ref="EC21:EG21"/>
    <mergeCell ref="DI22:DM22"/>
    <mergeCell ref="DN22:DR22"/>
    <mergeCell ref="DS22:DW22"/>
    <mergeCell ref="DX22:EB22"/>
    <mergeCell ref="BK22:BO22"/>
    <mergeCell ref="BP22:BT22"/>
    <mergeCell ref="BU22:BY22"/>
    <mergeCell ref="BZ22:CD22"/>
    <mergeCell ref="BZ21:CD21"/>
    <mergeCell ref="CE21:CI21"/>
    <mergeCell ref="CJ21:CN21"/>
    <mergeCell ref="CO21:CS21"/>
    <mergeCell ref="FB21:FF21"/>
    <mergeCell ref="B22:K22"/>
    <mergeCell ref="M22:Q22"/>
    <mergeCell ref="R22:V22"/>
    <mergeCell ref="W22:AA22"/>
    <mergeCell ref="AB22:AF22"/>
    <mergeCell ref="AL21:AP21"/>
    <mergeCell ref="AQ21:AU21"/>
    <mergeCell ref="AV21:AZ21"/>
    <mergeCell ref="BA21:BE21"/>
    <mergeCell ref="BF21:BJ21"/>
    <mergeCell ref="BK21:BO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AG22:AK22"/>
    <mergeCell ref="AL22:AP22"/>
    <mergeCell ref="AQ22:AU22"/>
    <mergeCell ref="AV22:AZ22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EM20:EQ20"/>
    <mergeCell ref="BA20:BE20"/>
    <mergeCell ref="BF20:BJ20"/>
    <mergeCell ref="DN21:DR21"/>
    <mergeCell ref="DS21:DW21"/>
    <mergeCell ref="BP21:BT21"/>
    <mergeCell ref="BU21:BY21"/>
    <mergeCell ref="DX19:EB19"/>
    <mergeCell ref="EC19:EG19"/>
    <mergeCell ref="DI20:DM20"/>
    <mergeCell ref="DN20:DR20"/>
    <mergeCell ref="DS20:DW20"/>
    <mergeCell ref="DX20:EB20"/>
    <mergeCell ref="BK20:BO20"/>
    <mergeCell ref="BP20:BT20"/>
    <mergeCell ref="BU20:BY20"/>
    <mergeCell ref="BZ20:CD20"/>
    <mergeCell ref="BZ19:CD19"/>
    <mergeCell ref="CE19:CI19"/>
    <mergeCell ref="CJ19:CN19"/>
    <mergeCell ref="CO19:CS19"/>
    <mergeCell ref="FB19:FF19"/>
    <mergeCell ref="B20:K20"/>
    <mergeCell ref="M20:Q20"/>
    <mergeCell ref="R20:V20"/>
    <mergeCell ref="W20:AA20"/>
    <mergeCell ref="AB20:AF20"/>
    <mergeCell ref="AL19:AP19"/>
    <mergeCell ref="AQ19:AU19"/>
    <mergeCell ref="AV19:AZ19"/>
    <mergeCell ref="BA19:BE19"/>
    <mergeCell ref="BF19:BJ19"/>
    <mergeCell ref="BK19:BO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AG20:AK20"/>
    <mergeCell ref="AL20:AP20"/>
    <mergeCell ref="AQ20:AU20"/>
    <mergeCell ref="AV20:AZ20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EM18:EQ18"/>
    <mergeCell ref="BA18:BE18"/>
    <mergeCell ref="BF18:BJ18"/>
    <mergeCell ref="DN19:DR19"/>
    <mergeCell ref="DS19:DW19"/>
    <mergeCell ref="BP19:BT19"/>
    <mergeCell ref="BU19:BY19"/>
    <mergeCell ref="DI17:DM17"/>
    <mergeCell ref="AG18:AK18"/>
    <mergeCell ref="AL18:AP18"/>
    <mergeCell ref="AQ18:AU18"/>
    <mergeCell ref="AV18:AZ18"/>
    <mergeCell ref="DX17:EB17"/>
    <mergeCell ref="EC17:EG17"/>
    <mergeCell ref="DI18:DM18"/>
    <mergeCell ref="DN18:DR18"/>
    <mergeCell ref="DS18:DW18"/>
    <mergeCell ref="DX18:EB18"/>
    <mergeCell ref="BK18:BO18"/>
    <mergeCell ref="BP18:BT18"/>
    <mergeCell ref="BU18:BY18"/>
    <mergeCell ref="BZ18:CD18"/>
    <mergeCell ref="BA17:BE17"/>
    <mergeCell ref="BF17:BJ17"/>
    <mergeCell ref="BK17:BO17"/>
    <mergeCell ref="FB17:FF17"/>
    <mergeCell ref="B18:K18"/>
    <mergeCell ref="M18:Q18"/>
    <mergeCell ref="R18:V18"/>
    <mergeCell ref="W18:AA18"/>
    <mergeCell ref="AB18:AF18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AL17:AP17"/>
    <mergeCell ref="AQ17:AU17"/>
    <mergeCell ref="AV17:AZ17"/>
    <mergeCell ref="EH17:EL17"/>
    <mergeCell ref="EM17:EQ17"/>
    <mergeCell ref="ER17:EV17"/>
    <mergeCell ref="EW17:FA17"/>
    <mergeCell ref="CT17:CX17"/>
    <mergeCell ref="CY17:DC17"/>
    <mergeCell ref="DD17:DH17"/>
    <mergeCell ref="B17:K17"/>
    <mergeCell ref="M17:Q17"/>
    <mergeCell ref="R17:V17"/>
    <mergeCell ref="W17:AA17"/>
    <mergeCell ref="AB17:AF17"/>
    <mergeCell ref="AG17:AK17"/>
    <mergeCell ref="EW15:FA16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ER16:EV16"/>
    <mergeCell ref="EH16:EL16"/>
    <mergeCell ref="BZ16:CD16"/>
    <mergeCell ref="CE16:CI16"/>
    <mergeCell ref="CJ16:CN16"/>
    <mergeCell ref="CY15:DH15"/>
    <mergeCell ref="DI15:DR15"/>
    <mergeCell ref="BU15:CD15"/>
    <mergeCell ref="CE15:CN15"/>
    <mergeCell ref="CO15:CS16"/>
    <mergeCell ref="CT15:CX16"/>
    <mergeCell ref="EM16:EQ16"/>
    <mergeCell ref="EM15:EV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FB15:FF16"/>
    <mergeCell ref="EC16:EG16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topLeftCell="J1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" width="1.109375" style="3" customWidth="1"/>
    <col min="2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237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>
        <v>1</v>
      </c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>
        <v>3</v>
      </c>
      <c r="BB18" s="291"/>
      <c r="BC18" s="291"/>
      <c r="BD18" s="291"/>
      <c r="BE18" s="291"/>
      <c r="BF18" s="290">
        <v>2</v>
      </c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/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>
        <v>1</v>
      </c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/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>
        <v>1</v>
      </c>
      <c r="CZ19" s="291"/>
      <c r="DA19" s="291"/>
      <c r="DB19" s="291"/>
      <c r="DC19" s="288"/>
      <c r="DD19" s="291">
        <v>1</v>
      </c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>
        <v>1</v>
      </c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>
        <v>1</v>
      </c>
      <c r="CZ20" s="291"/>
      <c r="DA20" s="291"/>
      <c r="DB20" s="291"/>
      <c r="DC20" s="288"/>
      <c r="DD20" s="291"/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/>
      <c r="N23" s="291"/>
      <c r="O23" s="291"/>
      <c r="P23" s="291"/>
      <c r="Q23" s="288"/>
      <c r="R23" s="291"/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/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/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/>
      <c r="CZ23" s="291"/>
      <c r="DA23" s="291"/>
      <c r="DB23" s="291"/>
      <c r="DC23" s="288"/>
      <c r="DD23" s="291"/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/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/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/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0</v>
      </c>
      <c r="N25" s="291"/>
      <c r="O25" s="291"/>
      <c r="P25" s="291"/>
      <c r="Q25" s="288"/>
      <c r="R25" s="291">
        <f>SUM(R17:V24)</f>
        <v>0</v>
      </c>
      <c r="S25" s="291"/>
      <c r="T25" s="291"/>
      <c r="U25" s="291"/>
      <c r="V25" s="291"/>
      <c r="W25" s="290">
        <f>SUM(W17:AA24)</f>
        <v>0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3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3</v>
      </c>
      <c r="BB25" s="291"/>
      <c r="BC25" s="291"/>
      <c r="BD25" s="291"/>
      <c r="BE25" s="291"/>
      <c r="BF25" s="290">
        <f>SUM(BF17:BJ24)</f>
        <v>2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0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2</v>
      </c>
      <c r="CZ25" s="291"/>
      <c r="DA25" s="291"/>
      <c r="DB25" s="291"/>
      <c r="DC25" s="288"/>
      <c r="DD25" s="291">
        <f>SUM(DD17:DH24)</f>
        <v>1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0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>
        <v>1</v>
      </c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>
        <v>1</v>
      </c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/>
      <c r="ED34" s="291"/>
      <c r="EE34" s="291"/>
      <c r="EF34" s="291"/>
      <c r="EG34" s="288"/>
      <c r="EH34" s="291"/>
      <c r="EI34" s="291"/>
      <c r="EJ34" s="291"/>
      <c r="EK34" s="291"/>
      <c r="EL34" s="291"/>
      <c r="EM34" s="289">
        <v>1</v>
      </c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>
        <v>2</v>
      </c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0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1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0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2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1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1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236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1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3</v>
      </c>
      <c r="CF46" s="289"/>
      <c r="CG46" s="289"/>
      <c r="CH46" s="289"/>
      <c r="CI46" s="290"/>
      <c r="CJ46" s="288">
        <f t="shared" si="3"/>
        <v>2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235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/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4</v>
      </c>
      <c r="BV47" s="291"/>
      <c r="BW47" s="291"/>
      <c r="BX47" s="291"/>
      <c r="BY47" s="288"/>
      <c r="BZ47" s="288">
        <f t="shared" si="1"/>
        <v>1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2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1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155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/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2</v>
      </c>
      <c r="BV51" s="291"/>
      <c r="BW51" s="291"/>
      <c r="BX51" s="291"/>
      <c r="BY51" s="288"/>
      <c r="BZ51" s="288">
        <f t="shared" si="1"/>
        <v>0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0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0</v>
      </c>
      <c r="CF52" s="289"/>
      <c r="CG52" s="289"/>
      <c r="CH52" s="289"/>
      <c r="CI52" s="290"/>
      <c r="CJ52" s="288">
        <f t="shared" si="3"/>
        <v>0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234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0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0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9</v>
      </c>
      <c r="BV53" s="291"/>
      <c r="BW53" s="291"/>
      <c r="BX53" s="291"/>
      <c r="BY53" s="288"/>
      <c r="BZ53" s="288">
        <f>SUM(BZ45:CD52)</f>
        <v>1</v>
      </c>
      <c r="CA53" s="289"/>
      <c r="CB53" s="289"/>
      <c r="CC53" s="289"/>
      <c r="CD53" s="290"/>
      <c r="CE53" s="288">
        <f>SUM(CE45:CI52)</f>
        <v>4</v>
      </c>
      <c r="CF53" s="289"/>
      <c r="CG53" s="289"/>
      <c r="CH53" s="289"/>
      <c r="CI53" s="290"/>
      <c r="CJ53" s="288">
        <f>SUM(CJ45:CN52)</f>
        <v>2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DD16:DH16"/>
    <mergeCell ref="DI16:DM16"/>
    <mergeCell ref="DN16:DR16"/>
    <mergeCell ref="DS15:DW16"/>
    <mergeCell ref="DX15:EB16"/>
    <mergeCell ref="EC15:EL15"/>
    <mergeCell ref="BA16:BE16"/>
    <mergeCell ref="BU15:CD15"/>
    <mergeCell ref="CE15:CN15"/>
    <mergeCell ref="CO15:CS16"/>
    <mergeCell ref="CT15:CX16"/>
    <mergeCell ref="BU16:BY16"/>
    <mergeCell ref="CY14:EB14"/>
    <mergeCell ref="EM15:EV15"/>
    <mergeCell ref="BZ16:CD16"/>
    <mergeCell ref="CE16:CI16"/>
    <mergeCell ref="CJ16:CN16"/>
    <mergeCell ref="CY15:DH15"/>
    <mergeCell ref="DI15:DR15"/>
    <mergeCell ref="CY16:DC16"/>
    <mergeCell ref="EC14:FF14"/>
    <mergeCell ref="EW15:FA16"/>
    <mergeCell ref="FB15:FF16"/>
    <mergeCell ref="EC16:EG16"/>
    <mergeCell ref="EH16:EL16"/>
    <mergeCell ref="EM16:EQ16"/>
    <mergeCell ref="ER16:EV16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M16:Q16"/>
    <mergeCell ref="R16:V16"/>
    <mergeCell ref="W16:AA16"/>
    <mergeCell ref="AB16:AF16"/>
    <mergeCell ref="AQ16:AU16"/>
    <mergeCell ref="AV16:AZ16"/>
    <mergeCell ref="BF16:BJ16"/>
    <mergeCell ref="B17:K17"/>
    <mergeCell ref="M17:Q17"/>
    <mergeCell ref="R17:V17"/>
    <mergeCell ref="W17:AA17"/>
    <mergeCell ref="CJ17:CN17"/>
    <mergeCell ref="CO17:CS17"/>
    <mergeCell ref="BF17:BJ17"/>
    <mergeCell ref="BK17:BO17"/>
    <mergeCell ref="AL17:AP17"/>
    <mergeCell ref="AQ17:AU17"/>
    <mergeCell ref="AV17:AZ17"/>
    <mergeCell ref="BA17:BE17"/>
    <mergeCell ref="AB17:AF17"/>
    <mergeCell ref="AG17:AK17"/>
    <mergeCell ref="EW17:FA17"/>
    <mergeCell ref="DN17:DR17"/>
    <mergeCell ref="BP17:BT17"/>
    <mergeCell ref="BU17:BY17"/>
    <mergeCell ref="BZ17:CD17"/>
    <mergeCell ref="CE17:CI17"/>
    <mergeCell ref="DX17:EB17"/>
    <mergeCell ref="EC17:EG17"/>
    <mergeCell ref="CT17:CX17"/>
    <mergeCell ref="CY17:DC17"/>
    <mergeCell ref="DD17:DH17"/>
    <mergeCell ref="DI17:DM17"/>
    <mergeCell ref="DS17:DW17"/>
    <mergeCell ref="ER17:EV17"/>
    <mergeCell ref="EH17:EL17"/>
    <mergeCell ref="EM17:EQ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EC18:EG18"/>
    <mergeCell ref="EH18:EL18"/>
    <mergeCell ref="BA18:BE18"/>
    <mergeCell ref="BF18:BJ18"/>
    <mergeCell ref="BK18:BO18"/>
    <mergeCell ref="BP18:BT18"/>
    <mergeCell ref="BU18:BY18"/>
    <mergeCell ref="BZ18:CD18"/>
    <mergeCell ref="CO18:CS18"/>
    <mergeCell ref="CT18:CX18"/>
    <mergeCell ref="CY18:DC18"/>
    <mergeCell ref="DD18:DH18"/>
    <mergeCell ref="DS18:DW18"/>
    <mergeCell ref="DX18:EB18"/>
    <mergeCell ref="B19:K19"/>
    <mergeCell ref="M19:Q19"/>
    <mergeCell ref="R19:V19"/>
    <mergeCell ref="W19:AA19"/>
    <mergeCell ref="AB19:AF19"/>
    <mergeCell ref="AG19:AK19"/>
    <mergeCell ref="BP19:BT19"/>
    <mergeCell ref="BU19:BY19"/>
    <mergeCell ref="EM18:EQ18"/>
    <mergeCell ref="CE19:CI19"/>
    <mergeCell ref="AL19:AP19"/>
    <mergeCell ref="AQ19:AU19"/>
    <mergeCell ref="AV19:AZ19"/>
    <mergeCell ref="BA19:BE19"/>
    <mergeCell ref="BF19:BJ19"/>
    <mergeCell ref="BK19:BO19"/>
    <mergeCell ref="EH19:EL19"/>
    <mergeCell ref="EM19:EQ19"/>
    <mergeCell ref="DN19:DR19"/>
    <mergeCell ref="DS19:DW19"/>
    <mergeCell ref="CJ19:CN19"/>
    <mergeCell ref="CO19:CS19"/>
    <mergeCell ref="BZ19:CD19"/>
    <mergeCell ref="ER18:EV18"/>
    <mergeCell ref="EW18:FA18"/>
    <mergeCell ref="FB18:FF18"/>
    <mergeCell ref="DI18:DM18"/>
    <mergeCell ref="DN18:DR18"/>
    <mergeCell ref="CE18:CI18"/>
    <mergeCell ref="CJ18:CN18"/>
    <mergeCell ref="FB19:FF19"/>
    <mergeCell ref="ER19:EV19"/>
    <mergeCell ref="EW19:FA19"/>
    <mergeCell ref="DX19:EB19"/>
    <mergeCell ref="EC19:EG19"/>
    <mergeCell ref="CT19:CX19"/>
    <mergeCell ref="CY19:DC19"/>
    <mergeCell ref="DD19:DH19"/>
    <mergeCell ref="DI19:DM19"/>
    <mergeCell ref="B21:K21"/>
    <mergeCell ref="M21:Q21"/>
    <mergeCell ref="R21:V21"/>
    <mergeCell ref="W21:AA21"/>
    <mergeCell ref="AB21:AF21"/>
    <mergeCell ref="AG21:AK21"/>
    <mergeCell ref="BP21:BT21"/>
    <mergeCell ref="BU21:BY21"/>
    <mergeCell ref="B20:K20"/>
    <mergeCell ref="M20:Q20"/>
    <mergeCell ref="R20:V20"/>
    <mergeCell ref="W20:AA20"/>
    <mergeCell ref="AB20:AF20"/>
    <mergeCell ref="AG20:AK20"/>
    <mergeCell ref="AL20:AP20"/>
    <mergeCell ref="BA20:BE20"/>
    <mergeCell ref="AQ20:AU20"/>
    <mergeCell ref="AV20:AZ20"/>
    <mergeCell ref="BF20:BJ20"/>
    <mergeCell ref="BK20:BO20"/>
    <mergeCell ref="BP20:BT20"/>
    <mergeCell ref="BU20:BY20"/>
    <mergeCell ref="EW20:FA20"/>
    <mergeCell ref="FB20:FF20"/>
    <mergeCell ref="DI20:DM20"/>
    <mergeCell ref="DN20:DR20"/>
    <mergeCell ref="CE20:CI20"/>
    <mergeCell ref="CJ20:CN20"/>
    <mergeCell ref="FB21:FF21"/>
    <mergeCell ref="ER21:EV21"/>
    <mergeCell ref="EW21:FA21"/>
    <mergeCell ref="ER20:EV20"/>
    <mergeCell ref="EM20:EQ20"/>
    <mergeCell ref="EH20:EL20"/>
    <mergeCell ref="EH21:EL21"/>
    <mergeCell ref="EM21:EQ21"/>
    <mergeCell ref="DN21:DR21"/>
    <mergeCell ref="DS21:DW21"/>
    <mergeCell ref="DX21:EB21"/>
    <mergeCell ref="EC21:EG21"/>
    <mergeCell ref="DI21:DM21"/>
    <mergeCell ref="DS20:DW20"/>
    <mergeCell ref="DX20:EB20"/>
    <mergeCell ref="EC20:EG20"/>
    <mergeCell ref="BZ20:CD20"/>
    <mergeCell ref="CO20:CS20"/>
    <mergeCell ref="CT20:CX20"/>
    <mergeCell ref="CY20:DC20"/>
    <mergeCell ref="DD20:DH20"/>
    <mergeCell ref="AL21:AP21"/>
    <mergeCell ref="AQ21:AU21"/>
    <mergeCell ref="AV21:AZ21"/>
    <mergeCell ref="BA21:BE21"/>
    <mergeCell ref="BF21:BJ21"/>
    <mergeCell ref="BK21:BO21"/>
    <mergeCell ref="CJ21:CN21"/>
    <mergeCell ref="CO21:CS21"/>
    <mergeCell ref="CT21:CX21"/>
    <mergeCell ref="CY21:DC21"/>
    <mergeCell ref="DD21:DH21"/>
    <mergeCell ref="BZ21:CD21"/>
    <mergeCell ref="CE21:CI21"/>
    <mergeCell ref="B23:K23"/>
    <mergeCell ref="M23:Q23"/>
    <mergeCell ref="R23:V23"/>
    <mergeCell ref="W23:AA23"/>
    <mergeCell ref="AB23:AF23"/>
    <mergeCell ref="AG23:AK23"/>
    <mergeCell ref="BP23:BT23"/>
    <mergeCell ref="BU23:BY23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AL23:AP23"/>
    <mergeCell ref="AQ23:AU23"/>
    <mergeCell ref="AV23:AZ23"/>
    <mergeCell ref="BA23:BE23"/>
    <mergeCell ref="EC22:EG22"/>
    <mergeCell ref="BA22:BE22"/>
    <mergeCell ref="FB22:FF22"/>
    <mergeCell ref="DI22:DM22"/>
    <mergeCell ref="DN22:DR22"/>
    <mergeCell ref="CE22:CI22"/>
    <mergeCell ref="CJ22:CN22"/>
    <mergeCell ref="FB23:FF23"/>
    <mergeCell ref="ER23:EV23"/>
    <mergeCell ref="EW23:FA23"/>
    <mergeCell ref="ER22:EV22"/>
    <mergeCell ref="EM22:EQ22"/>
    <mergeCell ref="EH22:EL22"/>
    <mergeCell ref="CO22:CS22"/>
    <mergeCell ref="CT22:CX22"/>
    <mergeCell ref="CY22:DC22"/>
    <mergeCell ref="DD22:DH22"/>
    <mergeCell ref="DS22:DW22"/>
    <mergeCell ref="DX22:EB22"/>
    <mergeCell ref="EM23:EQ23"/>
    <mergeCell ref="DN23:DR23"/>
    <mergeCell ref="DS23:DW23"/>
    <mergeCell ref="CJ23:CN23"/>
    <mergeCell ref="CO23:CS23"/>
    <mergeCell ref="AB25:AF25"/>
    <mergeCell ref="AG25:AK25"/>
    <mergeCell ref="BP25:BT25"/>
    <mergeCell ref="BU25:BY25"/>
    <mergeCell ref="BZ25:CD25"/>
    <mergeCell ref="CE23:CI23"/>
    <mergeCell ref="EW22:FA22"/>
    <mergeCell ref="BF22:BJ22"/>
    <mergeCell ref="BK22:BO22"/>
    <mergeCell ref="BP22:BT22"/>
    <mergeCell ref="BU22:BY22"/>
    <mergeCell ref="BZ22:CD22"/>
    <mergeCell ref="DS24:DW24"/>
    <mergeCell ref="DX24:EB24"/>
    <mergeCell ref="BF23:BJ23"/>
    <mergeCell ref="BK23:BO23"/>
    <mergeCell ref="EH23:EL23"/>
    <mergeCell ref="DX23:EB23"/>
    <mergeCell ref="EC23:EG23"/>
    <mergeCell ref="CT23:CX23"/>
    <mergeCell ref="CY23:DC23"/>
    <mergeCell ref="DD23:DH23"/>
    <mergeCell ref="DI23:DM23"/>
    <mergeCell ref="BZ23:CD23"/>
    <mergeCell ref="CE25:CI25"/>
    <mergeCell ref="CJ25:CN25"/>
    <mergeCell ref="CO25:CS25"/>
    <mergeCell ref="B24:K24"/>
    <mergeCell ref="M24:Q24"/>
    <mergeCell ref="R24:V24"/>
    <mergeCell ref="EC24:EG24"/>
    <mergeCell ref="BA24:BE24"/>
    <mergeCell ref="W24:AA24"/>
    <mergeCell ref="AB24:AF24"/>
    <mergeCell ref="AG24:AK24"/>
    <mergeCell ref="AL24:AP24"/>
    <mergeCell ref="AQ24:AU24"/>
    <mergeCell ref="AV24:AZ24"/>
    <mergeCell ref="AL25:AP25"/>
    <mergeCell ref="AQ25:AU25"/>
    <mergeCell ref="AV25:AZ25"/>
    <mergeCell ref="BA25:BE25"/>
    <mergeCell ref="BF25:BJ25"/>
    <mergeCell ref="BK25:BO25"/>
    <mergeCell ref="B25:K25"/>
    <mergeCell ref="M25:Q25"/>
    <mergeCell ref="R25:V25"/>
    <mergeCell ref="W25:AA25"/>
    <mergeCell ref="FB24:FF24"/>
    <mergeCell ref="DI24:DM24"/>
    <mergeCell ref="DN24:DR24"/>
    <mergeCell ref="CE24:CI24"/>
    <mergeCell ref="CJ24:CN24"/>
    <mergeCell ref="ER24:EV24"/>
    <mergeCell ref="EM24:EQ24"/>
    <mergeCell ref="EH24:EL24"/>
    <mergeCell ref="BF24:BJ24"/>
    <mergeCell ref="BK24:BO24"/>
    <mergeCell ref="BP24:BT24"/>
    <mergeCell ref="BU24:BY24"/>
    <mergeCell ref="BZ24:CD24"/>
    <mergeCell ref="CO24:CS24"/>
    <mergeCell ref="CT24:CX24"/>
    <mergeCell ref="CY24:DC24"/>
    <mergeCell ref="DD24:DH24"/>
    <mergeCell ref="EW24:FA24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DX25:EB25"/>
    <mergeCell ref="EC25:EG25"/>
    <mergeCell ref="EH25:EL25"/>
    <mergeCell ref="EM25:EQ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I30:DM30"/>
    <mergeCell ref="EC30:EG30"/>
    <mergeCell ref="EH30:EL30"/>
    <mergeCell ref="DS29:DW30"/>
    <mergeCell ref="DX29:EB30"/>
    <mergeCell ref="EC29:EL29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CY30:DC30"/>
    <mergeCell ref="DD30:DH30"/>
    <mergeCell ref="AB30:AF30"/>
    <mergeCell ref="AG29:AK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BF30:BJ30"/>
    <mergeCell ref="AL29:AP30"/>
    <mergeCell ref="AQ29:AZ29"/>
    <mergeCell ref="BA29:BJ29"/>
    <mergeCell ref="AQ30:AU30"/>
    <mergeCell ref="AV30:AZ30"/>
    <mergeCell ref="BK29:BO30"/>
    <mergeCell ref="BP29:BT30"/>
    <mergeCell ref="BA30:BE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L31:AP31"/>
    <mergeCell ref="AQ31:AU31"/>
    <mergeCell ref="AV31:AZ31"/>
    <mergeCell ref="BA31:BE31"/>
    <mergeCell ref="BF31:BJ31"/>
    <mergeCell ref="BK31:BO31"/>
    <mergeCell ref="EH31:EL31"/>
    <mergeCell ref="EM31:EQ31"/>
    <mergeCell ref="DN31:DR31"/>
    <mergeCell ref="DS31:DW31"/>
    <mergeCell ref="CJ31:CN31"/>
    <mergeCell ref="CO31:CS31"/>
    <mergeCell ref="DX31:EB31"/>
    <mergeCell ref="EC31:EG31"/>
    <mergeCell ref="CT31:CX31"/>
    <mergeCell ref="CY31:DC31"/>
    <mergeCell ref="DD31:DH31"/>
    <mergeCell ref="DI31:DM31"/>
    <mergeCell ref="BZ31:CD31"/>
    <mergeCell ref="CE31:CI31"/>
    <mergeCell ref="BP31:BT31"/>
    <mergeCell ref="BU31:BY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ER31:EV31"/>
    <mergeCell ref="EW31:FA31"/>
    <mergeCell ref="EC32:EG32"/>
    <mergeCell ref="EH32:EL32"/>
    <mergeCell ref="BA32:BE32"/>
    <mergeCell ref="BF32:BJ32"/>
    <mergeCell ref="BK32:BO32"/>
    <mergeCell ref="BP32:BT32"/>
    <mergeCell ref="BU32:BY32"/>
    <mergeCell ref="BZ32:CD32"/>
    <mergeCell ref="CO32:CS32"/>
    <mergeCell ref="CT32:CX32"/>
    <mergeCell ref="CY32:DC32"/>
    <mergeCell ref="DD32:DH32"/>
    <mergeCell ref="DS32:DW32"/>
    <mergeCell ref="DX32:EB32"/>
    <mergeCell ref="B33:K33"/>
    <mergeCell ref="M33:Q33"/>
    <mergeCell ref="R33:V33"/>
    <mergeCell ref="W33:AA33"/>
    <mergeCell ref="AB33:AF33"/>
    <mergeCell ref="AG33:AK33"/>
    <mergeCell ref="BP33:BT33"/>
    <mergeCell ref="BU33:BY33"/>
    <mergeCell ref="EM32:EQ32"/>
    <mergeCell ref="CE33:CI33"/>
    <mergeCell ref="AQ32:AU32"/>
    <mergeCell ref="AV32:AZ32"/>
    <mergeCell ref="CT33:CX33"/>
    <mergeCell ref="CY33:DC33"/>
    <mergeCell ref="DD33:DH33"/>
    <mergeCell ref="DI33:DM33"/>
    <mergeCell ref="BZ33:CD33"/>
    <mergeCell ref="ER32:EV32"/>
    <mergeCell ref="EW32:FA32"/>
    <mergeCell ref="FB32:FF32"/>
    <mergeCell ref="DI32:DM32"/>
    <mergeCell ref="DN32:DR32"/>
    <mergeCell ref="CE32:CI32"/>
    <mergeCell ref="CJ32:CN32"/>
    <mergeCell ref="AL33:AP33"/>
    <mergeCell ref="AQ33:AU33"/>
    <mergeCell ref="AV33:AZ33"/>
    <mergeCell ref="BA33:BE33"/>
    <mergeCell ref="BF33:BJ33"/>
    <mergeCell ref="BK33:BO33"/>
    <mergeCell ref="EH33:EL33"/>
    <mergeCell ref="EM33:EQ33"/>
    <mergeCell ref="DN33:DR33"/>
    <mergeCell ref="DS33:DW33"/>
    <mergeCell ref="CJ33:CN33"/>
    <mergeCell ref="CO33:CS33"/>
    <mergeCell ref="FB33:FF33"/>
    <mergeCell ref="ER33:EV33"/>
    <mergeCell ref="EW33:FA33"/>
    <mergeCell ref="DX33:EB33"/>
    <mergeCell ref="EC33:EG33"/>
    <mergeCell ref="B35:K35"/>
    <mergeCell ref="M35:Q35"/>
    <mergeCell ref="R35:V35"/>
    <mergeCell ref="W35:AA35"/>
    <mergeCell ref="AB35:AF35"/>
    <mergeCell ref="AG35:AK35"/>
    <mergeCell ref="BP35:BT35"/>
    <mergeCell ref="BU35:BY35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AL35:AP35"/>
    <mergeCell ref="AQ35:AU35"/>
    <mergeCell ref="AV35:AZ35"/>
    <mergeCell ref="BA35:BE35"/>
    <mergeCell ref="BA34:BE34"/>
    <mergeCell ref="FB34:FF34"/>
    <mergeCell ref="DI34:DM34"/>
    <mergeCell ref="DN34:DR34"/>
    <mergeCell ref="CE34:CI34"/>
    <mergeCell ref="CJ34:CN34"/>
    <mergeCell ref="FB35:FF35"/>
    <mergeCell ref="ER35:EV35"/>
    <mergeCell ref="EW35:FA35"/>
    <mergeCell ref="ER34:EV34"/>
    <mergeCell ref="EM34:EQ34"/>
    <mergeCell ref="EH34:EL34"/>
    <mergeCell ref="CO34:CS34"/>
    <mergeCell ref="CT34:CX34"/>
    <mergeCell ref="CY34:DC34"/>
    <mergeCell ref="DD34:DH34"/>
    <mergeCell ref="DS34:DW34"/>
    <mergeCell ref="DX34:EB34"/>
    <mergeCell ref="EM35:EQ35"/>
    <mergeCell ref="DN35:DR35"/>
    <mergeCell ref="DS35:DW35"/>
    <mergeCell ref="CJ35:CN35"/>
    <mergeCell ref="CO35:CS35"/>
    <mergeCell ref="CE35:CI35"/>
    <mergeCell ref="EW34:FA34"/>
    <mergeCell ref="BF34:BJ34"/>
    <mergeCell ref="BK34:BO34"/>
    <mergeCell ref="BP34:BT34"/>
    <mergeCell ref="BU34:BY34"/>
    <mergeCell ref="BZ34:CD34"/>
    <mergeCell ref="DS36:DW36"/>
    <mergeCell ref="DX36:EB36"/>
    <mergeCell ref="BF35:BJ35"/>
    <mergeCell ref="BK35:BO35"/>
    <mergeCell ref="EH35:EL35"/>
    <mergeCell ref="DX35:EB35"/>
    <mergeCell ref="EC35:EG35"/>
    <mergeCell ref="CT35:CX35"/>
    <mergeCell ref="CY35:DC35"/>
    <mergeCell ref="DD35:DH35"/>
    <mergeCell ref="DI35:DM35"/>
    <mergeCell ref="BZ35:CD35"/>
    <mergeCell ref="EC36:EG36"/>
    <mergeCell ref="BZ36:CD36"/>
    <mergeCell ref="EC34:EG34"/>
    <mergeCell ref="B37:K37"/>
    <mergeCell ref="M37:Q37"/>
    <mergeCell ref="R37:V37"/>
    <mergeCell ref="W37:AA37"/>
    <mergeCell ref="AB37:AF37"/>
    <mergeCell ref="AG37:AK37"/>
    <mergeCell ref="BP37:BT37"/>
    <mergeCell ref="BU37:BY37"/>
    <mergeCell ref="B36:K36"/>
    <mergeCell ref="M36:Q36"/>
    <mergeCell ref="R36:V36"/>
    <mergeCell ref="W36:AA36"/>
    <mergeCell ref="AB36:AF36"/>
    <mergeCell ref="AG36:AK36"/>
    <mergeCell ref="AL36:AP36"/>
    <mergeCell ref="BA36:BE36"/>
    <mergeCell ref="AQ36:AU36"/>
    <mergeCell ref="AV36:AZ36"/>
    <mergeCell ref="BF36:BJ36"/>
    <mergeCell ref="BK36:BO36"/>
    <mergeCell ref="BP36:BT36"/>
    <mergeCell ref="BU36:BY36"/>
    <mergeCell ref="AL37:AP37"/>
    <mergeCell ref="AQ37:AU37"/>
    <mergeCell ref="EW36:FA36"/>
    <mergeCell ref="FB36:FF36"/>
    <mergeCell ref="DI36:DM36"/>
    <mergeCell ref="DN36:DR36"/>
    <mergeCell ref="CE36:CI36"/>
    <mergeCell ref="CJ36:CN36"/>
    <mergeCell ref="FB37:FF37"/>
    <mergeCell ref="ER37:EV37"/>
    <mergeCell ref="EW37:FA37"/>
    <mergeCell ref="ER36:EV36"/>
    <mergeCell ref="EM36:EQ36"/>
    <mergeCell ref="EH36:EL36"/>
    <mergeCell ref="CO36:CS36"/>
    <mergeCell ref="CT36:CX36"/>
    <mergeCell ref="CY36:DC36"/>
    <mergeCell ref="DD36:DH36"/>
    <mergeCell ref="AV37:AZ37"/>
    <mergeCell ref="BA37:BE37"/>
    <mergeCell ref="BF37:BJ37"/>
    <mergeCell ref="BK37:BO37"/>
    <mergeCell ref="EH37:EL37"/>
    <mergeCell ref="EM37:EQ37"/>
    <mergeCell ref="DN37:DR37"/>
    <mergeCell ref="DS37:DW37"/>
    <mergeCell ref="CJ37:CN37"/>
    <mergeCell ref="CO37:CS37"/>
    <mergeCell ref="CE37:CI37"/>
    <mergeCell ref="BA38:BE38"/>
    <mergeCell ref="BF38:BJ38"/>
    <mergeCell ref="BK38:BO38"/>
    <mergeCell ref="BP38:BT38"/>
    <mergeCell ref="BU38:BY38"/>
    <mergeCell ref="BZ38:CD38"/>
    <mergeCell ref="CO38:CS38"/>
    <mergeCell ref="CT38:CX38"/>
    <mergeCell ref="CY38:DC38"/>
    <mergeCell ref="ER38:EV38"/>
    <mergeCell ref="DX37:EB37"/>
    <mergeCell ref="EC37:EG37"/>
    <mergeCell ref="CT37:CX37"/>
    <mergeCell ref="CY37:DC37"/>
    <mergeCell ref="DD37:DH37"/>
    <mergeCell ref="DI37:DM37"/>
    <mergeCell ref="BZ37:CD37"/>
    <mergeCell ref="BP39:BT39"/>
    <mergeCell ref="BU39:BY39"/>
    <mergeCell ref="EM38:EQ38"/>
    <mergeCell ref="BZ39:CD39"/>
    <mergeCell ref="CE39:CI39"/>
    <mergeCell ref="CJ39:CN39"/>
    <mergeCell ref="CO39:CS39"/>
    <mergeCell ref="EC38:EG38"/>
    <mergeCell ref="EH38:EL38"/>
    <mergeCell ref="DD38:DH38"/>
    <mergeCell ref="DS38:DW38"/>
    <mergeCell ref="DX38:EB38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EW38:FA38"/>
    <mergeCell ref="FB38:FF38"/>
    <mergeCell ref="DI38:DM38"/>
    <mergeCell ref="DN38:DR38"/>
    <mergeCell ref="CE38:CI38"/>
    <mergeCell ref="CJ38:CN38"/>
    <mergeCell ref="AL39:AP39"/>
    <mergeCell ref="AQ39:AU39"/>
    <mergeCell ref="AV39:AZ39"/>
    <mergeCell ref="BA39:BE39"/>
    <mergeCell ref="BF39:BJ39"/>
    <mergeCell ref="BK39:BO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B39:K39"/>
    <mergeCell ref="M39:Q39"/>
    <mergeCell ref="R39:V39"/>
    <mergeCell ref="W39:AA39"/>
    <mergeCell ref="AB39:AF39"/>
    <mergeCell ref="AG39:AK39"/>
    <mergeCell ref="CO45:CS45"/>
    <mergeCell ref="CT45:CX45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G45:AK45"/>
    <mergeCell ref="AL45:AP45"/>
    <mergeCell ref="BZ45:CD45"/>
    <mergeCell ref="CE43:CN43"/>
    <mergeCell ref="CO43:CS44"/>
    <mergeCell ref="CT43:CX44"/>
    <mergeCell ref="CE44:CI44"/>
    <mergeCell ref="CJ44:CN44"/>
    <mergeCell ref="CE45:CI45"/>
    <mergeCell ref="CJ45:CN45"/>
    <mergeCell ref="AL46:AP46"/>
    <mergeCell ref="AQ46:AU46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V45:AZ45"/>
    <mergeCell ref="BA45:BE45"/>
    <mergeCell ref="BF45:BJ45"/>
    <mergeCell ref="AQ45:AU45"/>
    <mergeCell ref="BA46:BE46"/>
    <mergeCell ref="BF46:BJ46"/>
    <mergeCell ref="AV46:AZ46"/>
    <mergeCell ref="B46:K46"/>
    <mergeCell ref="M46:Q46"/>
    <mergeCell ref="R46:V46"/>
    <mergeCell ref="W46:AA46"/>
    <mergeCell ref="AB46:AF46"/>
    <mergeCell ref="AG46:AK46"/>
    <mergeCell ref="BU46:BY46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CO46:CS46"/>
    <mergeCell ref="BU47:BY47"/>
    <mergeCell ref="BZ47:CD47"/>
    <mergeCell ref="AQ47:AU47"/>
    <mergeCell ref="AV47:AZ47"/>
    <mergeCell ref="BA47:BE47"/>
    <mergeCell ref="BZ46:CD46"/>
    <mergeCell ref="CE46:CI46"/>
    <mergeCell ref="BP46:BT46"/>
    <mergeCell ref="CT47:CX47"/>
    <mergeCell ref="CJ46:CN46"/>
    <mergeCell ref="CT46:CX46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R48:V48"/>
    <mergeCell ref="W48:AA48"/>
    <mergeCell ref="AB48:AF48"/>
    <mergeCell ref="AG48:AK48"/>
    <mergeCell ref="BF47:BJ47"/>
    <mergeCell ref="BK47:BO47"/>
    <mergeCell ref="BP47:BT47"/>
    <mergeCell ref="AV48:AZ48"/>
    <mergeCell ref="BA48:BE48"/>
    <mergeCell ref="BF48:BJ48"/>
    <mergeCell ref="BK48:BO48"/>
    <mergeCell ref="R49:V49"/>
    <mergeCell ref="W49:AA49"/>
    <mergeCell ref="AB49:AF49"/>
    <mergeCell ref="AG49:AK49"/>
    <mergeCell ref="AL49:AP49"/>
    <mergeCell ref="AQ49:AU49"/>
    <mergeCell ref="B48:K48"/>
    <mergeCell ref="M48:Q48"/>
    <mergeCell ref="AL48:AP48"/>
    <mergeCell ref="AQ48:AU48"/>
    <mergeCell ref="B49:K49"/>
    <mergeCell ref="M49:Q49"/>
    <mergeCell ref="BU49:BY49"/>
    <mergeCell ref="BZ49:CD49"/>
    <mergeCell ref="AV49:AZ49"/>
    <mergeCell ref="CO50:CS50"/>
    <mergeCell ref="CT50:CX50"/>
    <mergeCell ref="CJ50:CN50"/>
    <mergeCell ref="CE49:CI49"/>
    <mergeCell ref="CJ49:CN49"/>
    <mergeCell ref="CO49:CS49"/>
    <mergeCell ref="CT49:CX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P50:BT50"/>
    <mergeCell ref="BU50:BY50"/>
    <mergeCell ref="BZ50:CD50"/>
    <mergeCell ref="CE50:CI50"/>
    <mergeCell ref="BK50:BO50"/>
    <mergeCell ref="AG50:AK50"/>
    <mergeCell ref="AL50:AP50"/>
    <mergeCell ref="AQ50:AU50"/>
    <mergeCell ref="AV50:AZ50"/>
    <mergeCell ref="BA50:BE50"/>
    <mergeCell ref="BF50:BJ50"/>
    <mergeCell ref="B51:K51"/>
    <mergeCell ref="M51:Q51"/>
    <mergeCell ref="R51:V51"/>
    <mergeCell ref="W51:AA51"/>
    <mergeCell ref="AB51:AF51"/>
    <mergeCell ref="AG51:AK51"/>
    <mergeCell ref="AV51:AZ51"/>
    <mergeCell ref="CT51:CX51"/>
    <mergeCell ref="CO51:CS51"/>
    <mergeCell ref="BP52:BT52"/>
    <mergeCell ref="AL51:AP51"/>
    <mergeCell ref="CJ51:CN51"/>
    <mergeCell ref="BP51:BT51"/>
    <mergeCell ref="BU51:BY51"/>
    <mergeCell ref="BA51:BE51"/>
    <mergeCell ref="BF51:BJ51"/>
    <mergeCell ref="BK51:BO51"/>
    <mergeCell ref="BZ51:CD51"/>
    <mergeCell ref="CE51:CI51"/>
    <mergeCell ref="AQ51:AU51"/>
    <mergeCell ref="AL52:AP52"/>
    <mergeCell ref="AQ52:AU52"/>
    <mergeCell ref="AV52:AZ52"/>
    <mergeCell ref="BA52:BE52"/>
    <mergeCell ref="AL53:AP53"/>
    <mergeCell ref="BK52:BO52"/>
    <mergeCell ref="BF52:BJ52"/>
    <mergeCell ref="B53:K53"/>
    <mergeCell ref="M53:Q53"/>
    <mergeCell ref="R53:V53"/>
    <mergeCell ref="W53:AA53"/>
    <mergeCell ref="AB53:AF53"/>
    <mergeCell ref="AG53:AK53"/>
    <mergeCell ref="AQ53:AU53"/>
    <mergeCell ref="AV53:AZ53"/>
    <mergeCell ref="BA53:BE53"/>
    <mergeCell ref="BF53:BJ53"/>
    <mergeCell ref="BK53:BO53"/>
    <mergeCell ref="B52:K52"/>
    <mergeCell ref="M52:Q52"/>
    <mergeCell ref="R52:V52"/>
    <mergeCell ref="W52:AA52"/>
    <mergeCell ref="AG52:AK52"/>
    <mergeCell ref="AB52:AF52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CT53:CX53"/>
    <mergeCell ref="CO52:CS52"/>
    <mergeCell ref="CT52:CX52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topLeftCell="C1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241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/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>
        <v>1</v>
      </c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>
        <v>3</v>
      </c>
      <c r="BV19" s="291"/>
      <c r="BW19" s="291"/>
      <c r="BX19" s="291"/>
      <c r="BY19" s="288"/>
      <c r="BZ19" s="291">
        <v>1</v>
      </c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/>
      <c r="CZ19" s="291"/>
      <c r="DA19" s="291"/>
      <c r="DB19" s="291"/>
      <c r="DC19" s="288"/>
      <c r="DD19" s="291"/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>
        <v>1</v>
      </c>
      <c r="BB20" s="291"/>
      <c r="BC20" s="291"/>
      <c r="BD20" s="291"/>
      <c r="BE20" s="291"/>
      <c r="BF20" s="290">
        <v>1</v>
      </c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>
        <v>1</v>
      </c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>
        <v>1</v>
      </c>
      <c r="CZ20" s="291"/>
      <c r="DA20" s="291"/>
      <c r="DB20" s="291"/>
      <c r="DC20" s="288"/>
      <c r="DD20" s="291"/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>
        <v>1</v>
      </c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/>
      <c r="N23" s="291"/>
      <c r="O23" s="291"/>
      <c r="P23" s="291"/>
      <c r="Q23" s="288"/>
      <c r="R23" s="291"/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>
        <v>1</v>
      </c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>
        <v>1</v>
      </c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>
        <v>1</v>
      </c>
      <c r="CZ23" s="291"/>
      <c r="DA23" s="291"/>
      <c r="DB23" s="291"/>
      <c r="DC23" s="288"/>
      <c r="DD23" s="291"/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/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>
        <v>1</v>
      </c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>
        <v>2</v>
      </c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>
        <v>2</v>
      </c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0</v>
      </c>
      <c r="N25" s="291"/>
      <c r="O25" s="291"/>
      <c r="P25" s="291"/>
      <c r="Q25" s="288"/>
      <c r="R25" s="291">
        <f>SUM(R17:V24)</f>
        <v>0</v>
      </c>
      <c r="S25" s="291"/>
      <c r="T25" s="291"/>
      <c r="U25" s="291"/>
      <c r="V25" s="291"/>
      <c r="W25" s="290">
        <f>SUM(W17:AA24)</f>
        <v>0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3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1</v>
      </c>
      <c r="BB25" s="291"/>
      <c r="BC25" s="291"/>
      <c r="BD25" s="291"/>
      <c r="BE25" s="291"/>
      <c r="BF25" s="290">
        <f>SUM(BF17:BJ24)</f>
        <v>1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7</v>
      </c>
      <c r="BV25" s="291"/>
      <c r="BW25" s="291"/>
      <c r="BX25" s="291"/>
      <c r="BY25" s="288"/>
      <c r="BZ25" s="291">
        <f>SUM(BZ17:CD24)</f>
        <v>1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4</v>
      </c>
      <c r="CZ25" s="291"/>
      <c r="DA25" s="291"/>
      <c r="DB25" s="291"/>
      <c r="DC25" s="288"/>
      <c r="DD25" s="291">
        <f>SUM(DD17:DH24)</f>
        <v>0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1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>
        <v>1</v>
      </c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>
        <v>1</v>
      </c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>
        <v>1</v>
      </c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>
        <v>1</v>
      </c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>
        <v>1</v>
      </c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0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1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1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0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1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1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1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80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240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>
        <v>1</v>
      </c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>
        <v>2</v>
      </c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7</v>
      </c>
      <c r="BV47" s="291"/>
      <c r="BW47" s="291"/>
      <c r="BX47" s="291"/>
      <c r="BY47" s="288"/>
      <c r="BZ47" s="288">
        <f t="shared" si="1"/>
        <v>1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>
        <v>1</v>
      </c>
      <c r="BB48" s="291"/>
      <c r="BC48" s="291"/>
      <c r="BD48" s="291"/>
      <c r="BE48" s="288"/>
      <c r="BF48" s="291">
        <v>1</v>
      </c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4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2</v>
      </c>
      <c r="CF48" s="289"/>
      <c r="CG48" s="289"/>
      <c r="CH48" s="289"/>
      <c r="CI48" s="290"/>
      <c r="CJ48" s="288">
        <f t="shared" si="3"/>
        <v>2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239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/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5</v>
      </c>
      <c r="BV51" s="291"/>
      <c r="BW51" s="291"/>
      <c r="BX51" s="291"/>
      <c r="BY51" s="288"/>
      <c r="BZ51" s="288">
        <f t="shared" si="1"/>
        <v>0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5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2</v>
      </c>
      <c r="CF52" s="289"/>
      <c r="CG52" s="289"/>
      <c r="CH52" s="289"/>
      <c r="CI52" s="290"/>
      <c r="CJ52" s="288">
        <f t="shared" si="3"/>
        <v>0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238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1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2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1</v>
      </c>
      <c r="BB53" s="291"/>
      <c r="BC53" s="291"/>
      <c r="BD53" s="291"/>
      <c r="BE53" s="288"/>
      <c r="BF53" s="291">
        <f>SUM(BF45:BJ52)</f>
        <v>1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21</v>
      </c>
      <c r="BV53" s="291"/>
      <c r="BW53" s="291"/>
      <c r="BX53" s="291"/>
      <c r="BY53" s="288"/>
      <c r="BZ53" s="288">
        <f>SUM(BZ45:CD52)</f>
        <v>1</v>
      </c>
      <c r="CA53" s="289"/>
      <c r="CB53" s="289"/>
      <c r="CC53" s="289"/>
      <c r="CD53" s="290"/>
      <c r="CE53" s="288">
        <f>SUM(CE45:CI52)</f>
        <v>4</v>
      </c>
      <c r="CF53" s="289"/>
      <c r="CG53" s="289"/>
      <c r="CH53" s="289"/>
      <c r="CI53" s="290"/>
      <c r="CJ53" s="288">
        <f>SUM(CJ45:CN52)</f>
        <v>2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BK53:BO53"/>
    <mergeCell ref="BP53:BT53"/>
    <mergeCell ref="AL53:AP53"/>
    <mergeCell ref="BK52:BO52"/>
    <mergeCell ref="BP52:BT52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CT53:CX53"/>
    <mergeCell ref="CT52:CX52"/>
    <mergeCell ref="AQ52:AU52"/>
    <mergeCell ref="AV52:AZ52"/>
    <mergeCell ref="BA52:BE52"/>
    <mergeCell ref="BF52:BJ52"/>
    <mergeCell ref="BF53:BJ53"/>
    <mergeCell ref="CO52:CS52"/>
    <mergeCell ref="B53:K53"/>
    <mergeCell ref="M53:Q53"/>
    <mergeCell ref="R53:V53"/>
    <mergeCell ref="W53:AA53"/>
    <mergeCell ref="AB53:AF53"/>
    <mergeCell ref="AG53:AK53"/>
    <mergeCell ref="AQ53:AU53"/>
    <mergeCell ref="AV53:AZ53"/>
    <mergeCell ref="BA53:BE53"/>
    <mergeCell ref="CT51:CX51"/>
    <mergeCell ref="B52:K52"/>
    <mergeCell ref="M52:Q52"/>
    <mergeCell ref="R52:V52"/>
    <mergeCell ref="W52:AA52"/>
    <mergeCell ref="AB52:AF52"/>
    <mergeCell ref="AL51:AP51"/>
    <mergeCell ref="AQ51:AU51"/>
    <mergeCell ref="B51:K51"/>
    <mergeCell ref="M51:Q51"/>
    <mergeCell ref="R51:V51"/>
    <mergeCell ref="W51:AA51"/>
    <mergeCell ref="AB51:AF51"/>
    <mergeCell ref="AG51:AK51"/>
    <mergeCell ref="BA51:BE51"/>
    <mergeCell ref="BF51:BJ51"/>
    <mergeCell ref="BK51:BO51"/>
    <mergeCell ref="AG52:AK52"/>
    <mergeCell ref="AL52:AP52"/>
    <mergeCell ref="BK50:BO50"/>
    <mergeCell ref="AG50:AK50"/>
    <mergeCell ref="AL50:AP50"/>
    <mergeCell ref="AQ50:AU50"/>
    <mergeCell ref="AV50:AZ50"/>
    <mergeCell ref="BA50:BE50"/>
    <mergeCell ref="BF50:BJ50"/>
    <mergeCell ref="AV51:AZ51"/>
    <mergeCell ref="CO50:CS50"/>
    <mergeCell ref="BP51:BT51"/>
    <mergeCell ref="BU51:BY51"/>
    <mergeCell ref="BZ51:CD51"/>
    <mergeCell ref="CE51:CI51"/>
    <mergeCell ref="CJ51:CN51"/>
    <mergeCell ref="CO51:CS51"/>
    <mergeCell ref="CT50:CX50"/>
    <mergeCell ref="BP50:BT50"/>
    <mergeCell ref="BU50:BY50"/>
    <mergeCell ref="BZ50:CD50"/>
    <mergeCell ref="CE50:CI50"/>
    <mergeCell ref="CJ50:CN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F48:BJ48"/>
    <mergeCell ref="BK48:BO48"/>
    <mergeCell ref="B48:K48"/>
    <mergeCell ref="M48:Q48"/>
    <mergeCell ref="CE49:CI49"/>
    <mergeCell ref="CJ49:CN49"/>
    <mergeCell ref="AV49:AZ49"/>
    <mergeCell ref="BU49:BY49"/>
    <mergeCell ref="BZ49:CD49"/>
    <mergeCell ref="R48:V48"/>
    <mergeCell ref="W48:AA48"/>
    <mergeCell ref="AB48:AF48"/>
    <mergeCell ref="AG48:AK48"/>
    <mergeCell ref="AL48:AP48"/>
    <mergeCell ref="AQ48:AU48"/>
    <mergeCell ref="AV48:AZ48"/>
    <mergeCell ref="BA48:BE48"/>
    <mergeCell ref="CE47:CI47"/>
    <mergeCell ref="CJ47:CN47"/>
    <mergeCell ref="CO47:CS47"/>
    <mergeCell ref="BA46:BE46"/>
    <mergeCell ref="CT48:CX48"/>
    <mergeCell ref="BP48:BT48"/>
    <mergeCell ref="BU48:BY48"/>
    <mergeCell ref="BZ48:CD48"/>
    <mergeCell ref="CE48:CI48"/>
    <mergeCell ref="CJ48:CN48"/>
    <mergeCell ref="CO48:CS48"/>
    <mergeCell ref="BU47:BY47"/>
    <mergeCell ref="BZ47:CD47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BP46:BT46"/>
    <mergeCell ref="BU46:BY46"/>
    <mergeCell ref="BZ46:CD46"/>
    <mergeCell ref="CE46:CI46"/>
    <mergeCell ref="CJ46:CN46"/>
    <mergeCell ref="B46:K46"/>
    <mergeCell ref="M46:Q46"/>
    <mergeCell ref="R46:V46"/>
    <mergeCell ref="W46:AA46"/>
    <mergeCell ref="AB46:AF46"/>
    <mergeCell ref="AV45:AZ45"/>
    <mergeCell ref="AG45:AK45"/>
    <mergeCell ref="AL45:AP45"/>
    <mergeCell ref="AQ45:AU45"/>
    <mergeCell ref="AG46:AK46"/>
    <mergeCell ref="AL46:AP46"/>
    <mergeCell ref="AQ46:AU46"/>
    <mergeCell ref="AV46:AZ46"/>
    <mergeCell ref="B45:K45"/>
    <mergeCell ref="M45:Q45"/>
    <mergeCell ref="R45:V45"/>
    <mergeCell ref="W45:AA45"/>
    <mergeCell ref="AB45:AF45"/>
    <mergeCell ref="CE45:CI45"/>
    <mergeCell ref="CJ45:CN45"/>
    <mergeCell ref="CO45:CS45"/>
    <mergeCell ref="CT45:CX45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BZ45:CD45"/>
    <mergeCell ref="BA45:BE45"/>
    <mergeCell ref="BF45:BJ45"/>
    <mergeCell ref="BK45:BO45"/>
    <mergeCell ref="BP45:BT45"/>
    <mergeCell ref="BU45:BY45"/>
    <mergeCell ref="M44:Q44"/>
    <mergeCell ref="R44:V44"/>
    <mergeCell ref="W44:AA44"/>
    <mergeCell ref="AB44:AF44"/>
    <mergeCell ref="AQ44:AU44"/>
    <mergeCell ref="AV44:AZ44"/>
    <mergeCell ref="BA44:BE44"/>
    <mergeCell ref="CT39:CX39"/>
    <mergeCell ref="CY39:DC39"/>
    <mergeCell ref="CE44:CI44"/>
    <mergeCell ref="CJ44:CN44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AL39:AP39"/>
    <mergeCell ref="AQ39:AU39"/>
    <mergeCell ref="AV39:AZ39"/>
    <mergeCell ref="BA39:BE39"/>
    <mergeCell ref="BF39:BJ39"/>
    <mergeCell ref="BK39:BO39"/>
    <mergeCell ref="DD39:DH39"/>
    <mergeCell ref="DI39:DM39"/>
    <mergeCell ref="DN39:DR39"/>
    <mergeCell ref="DS39:DW39"/>
    <mergeCell ref="DX39:EB39"/>
    <mergeCell ref="EC39:EG39"/>
    <mergeCell ref="EH39:EL39"/>
    <mergeCell ref="ER38:EV38"/>
    <mergeCell ref="DS38:DW38"/>
    <mergeCell ref="DX38:EB38"/>
    <mergeCell ref="BA38:BE38"/>
    <mergeCell ref="BF38:BJ38"/>
    <mergeCell ref="BZ39:CD39"/>
    <mergeCell ref="CE39:CI39"/>
    <mergeCell ref="CJ39:CN39"/>
    <mergeCell ref="CO39:CS39"/>
    <mergeCell ref="BP39:BT39"/>
    <mergeCell ref="BU39:BY39"/>
    <mergeCell ref="EC38:EG38"/>
    <mergeCell ref="BK38:BO38"/>
    <mergeCell ref="BP38:BT38"/>
    <mergeCell ref="BU38:BY38"/>
    <mergeCell ref="BZ38:CD38"/>
    <mergeCell ref="EM39:EQ39"/>
    <mergeCell ref="ER39:EV39"/>
    <mergeCell ref="B39:K39"/>
    <mergeCell ref="M39:Q39"/>
    <mergeCell ref="R39:V39"/>
    <mergeCell ref="W39:AA39"/>
    <mergeCell ref="AB39:AF39"/>
    <mergeCell ref="AG39:AK39"/>
    <mergeCell ref="EH37:EL37"/>
    <mergeCell ref="EM37:EQ37"/>
    <mergeCell ref="ER37:EV37"/>
    <mergeCell ref="CT37:CX37"/>
    <mergeCell ref="CY37:DC37"/>
    <mergeCell ref="DD37:DH37"/>
    <mergeCell ref="DI37:DM37"/>
    <mergeCell ref="AG38:AK38"/>
    <mergeCell ref="AL38:AP38"/>
    <mergeCell ref="AQ38:AU38"/>
    <mergeCell ref="AV38:AZ38"/>
    <mergeCell ref="DX37:EB37"/>
    <mergeCell ref="EC37:EG37"/>
    <mergeCell ref="DI38:DM38"/>
    <mergeCell ref="DN38:DR38"/>
    <mergeCell ref="EH38:EL38"/>
    <mergeCell ref="CE38:CI38"/>
    <mergeCell ref="CJ38:CN38"/>
    <mergeCell ref="BZ37:CD37"/>
    <mergeCell ref="CE37:CI37"/>
    <mergeCell ref="CJ37:CN37"/>
    <mergeCell ref="CO37:CS37"/>
    <mergeCell ref="FB37:FF37"/>
    <mergeCell ref="B38:K38"/>
    <mergeCell ref="M38:Q38"/>
    <mergeCell ref="R38:V38"/>
    <mergeCell ref="W38:AA38"/>
    <mergeCell ref="AB38:AF38"/>
    <mergeCell ref="AL37:AP37"/>
    <mergeCell ref="AQ37:AU37"/>
    <mergeCell ref="AV37:AZ37"/>
    <mergeCell ref="BA37:BE37"/>
    <mergeCell ref="BF37:BJ37"/>
    <mergeCell ref="BK37:BO37"/>
    <mergeCell ref="EW38:FA38"/>
    <mergeCell ref="FB38:FF38"/>
    <mergeCell ref="EW37:FA37"/>
    <mergeCell ref="CO38:CS38"/>
    <mergeCell ref="CT38:CX38"/>
    <mergeCell ref="CY38:DC38"/>
    <mergeCell ref="DD38:DH38"/>
    <mergeCell ref="EM38:EQ38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EM36:EQ36"/>
    <mergeCell ref="BA36:BE36"/>
    <mergeCell ref="BF36:BJ36"/>
    <mergeCell ref="DN37:DR37"/>
    <mergeCell ref="DS37:DW37"/>
    <mergeCell ref="BP37:BT37"/>
    <mergeCell ref="BU37:BY37"/>
    <mergeCell ref="DX35:EB35"/>
    <mergeCell ref="EC35:EG35"/>
    <mergeCell ref="DI36:DM36"/>
    <mergeCell ref="DN36:DR36"/>
    <mergeCell ref="DS36:DW36"/>
    <mergeCell ref="DX36:EB36"/>
    <mergeCell ref="BK36:BO36"/>
    <mergeCell ref="BP36:BT36"/>
    <mergeCell ref="BU36:BY36"/>
    <mergeCell ref="BZ36:CD36"/>
    <mergeCell ref="BZ35:CD35"/>
    <mergeCell ref="CE35:CI35"/>
    <mergeCell ref="CJ35:CN35"/>
    <mergeCell ref="CO35:CS35"/>
    <mergeCell ref="FB35:FF35"/>
    <mergeCell ref="B36:K36"/>
    <mergeCell ref="M36:Q36"/>
    <mergeCell ref="R36:V36"/>
    <mergeCell ref="W36:AA36"/>
    <mergeCell ref="AB36:AF36"/>
    <mergeCell ref="AL35:AP35"/>
    <mergeCell ref="AQ35:AU35"/>
    <mergeCell ref="AV35:AZ35"/>
    <mergeCell ref="BA35:BE35"/>
    <mergeCell ref="BF35:BJ35"/>
    <mergeCell ref="BK35:BO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AG36:AK36"/>
    <mergeCell ref="AL36:AP36"/>
    <mergeCell ref="AQ36:AU36"/>
    <mergeCell ref="AV36:AZ36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EM34:EQ34"/>
    <mergeCell ref="BA34:BE34"/>
    <mergeCell ref="BF34:BJ34"/>
    <mergeCell ref="DN35:DR35"/>
    <mergeCell ref="DS35:DW35"/>
    <mergeCell ref="BP35:BT35"/>
    <mergeCell ref="BU35:BY35"/>
    <mergeCell ref="DX33:EB33"/>
    <mergeCell ref="EC33:EG33"/>
    <mergeCell ref="DI34:DM34"/>
    <mergeCell ref="DN34:DR34"/>
    <mergeCell ref="DS34:DW34"/>
    <mergeCell ref="DX34:EB34"/>
    <mergeCell ref="BK34:BO34"/>
    <mergeCell ref="BP34:BT34"/>
    <mergeCell ref="BU34:BY34"/>
    <mergeCell ref="BZ34:CD34"/>
    <mergeCell ref="BZ33:CD33"/>
    <mergeCell ref="CE33:CI33"/>
    <mergeCell ref="CJ33:CN33"/>
    <mergeCell ref="CO33:CS33"/>
    <mergeCell ref="FB33:FF33"/>
    <mergeCell ref="B34:K34"/>
    <mergeCell ref="M34:Q34"/>
    <mergeCell ref="R34:V34"/>
    <mergeCell ref="W34:AA34"/>
    <mergeCell ref="AB34:AF34"/>
    <mergeCell ref="AL33:AP33"/>
    <mergeCell ref="AQ33:AU33"/>
    <mergeCell ref="AV33:AZ33"/>
    <mergeCell ref="BA33:BE33"/>
    <mergeCell ref="BF33:BJ33"/>
    <mergeCell ref="BK33:BO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AG34:AK34"/>
    <mergeCell ref="AL34:AP34"/>
    <mergeCell ref="AQ34:AU34"/>
    <mergeCell ref="AV34:AZ34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EM32:EQ32"/>
    <mergeCell ref="BA32:BE32"/>
    <mergeCell ref="BF32:BJ32"/>
    <mergeCell ref="DN33:DR33"/>
    <mergeCell ref="DS33:DW33"/>
    <mergeCell ref="BP33:BT33"/>
    <mergeCell ref="BU33:BY33"/>
    <mergeCell ref="DI32:DM32"/>
    <mergeCell ref="DN32:DR32"/>
    <mergeCell ref="DS32:DW32"/>
    <mergeCell ref="DX32:EB32"/>
    <mergeCell ref="BK32:BO32"/>
    <mergeCell ref="BP32:BT32"/>
    <mergeCell ref="BU32:BY32"/>
    <mergeCell ref="BZ32:CD32"/>
    <mergeCell ref="CT31:CX31"/>
    <mergeCell ref="CY31:DC31"/>
    <mergeCell ref="DD31:DH31"/>
    <mergeCell ref="DI31:DM31"/>
    <mergeCell ref="CO31:CS31"/>
    <mergeCell ref="AG32:AK32"/>
    <mergeCell ref="AL32:AP32"/>
    <mergeCell ref="AQ32:AU32"/>
    <mergeCell ref="AV32:AZ32"/>
    <mergeCell ref="DX31:EB31"/>
    <mergeCell ref="FB31:FF31"/>
    <mergeCell ref="B32:K32"/>
    <mergeCell ref="M32:Q32"/>
    <mergeCell ref="R32:V32"/>
    <mergeCell ref="W32:AA32"/>
    <mergeCell ref="AB32:AF32"/>
    <mergeCell ref="AL31:AP31"/>
    <mergeCell ref="AQ31:AU31"/>
    <mergeCell ref="AV31:AZ31"/>
    <mergeCell ref="BA31:BE31"/>
    <mergeCell ref="BF31:BJ31"/>
    <mergeCell ref="BK31:BO31"/>
    <mergeCell ref="DN31:DR31"/>
    <mergeCell ref="DS31:DW31"/>
    <mergeCell ref="BP31:BT31"/>
    <mergeCell ref="BU31:BY31"/>
    <mergeCell ref="BZ31:CD31"/>
    <mergeCell ref="CE31:CI31"/>
    <mergeCell ref="CJ31:CN31"/>
    <mergeCell ref="EH31:EL31"/>
    <mergeCell ref="EM31:EQ31"/>
    <mergeCell ref="ER31:EV31"/>
    <mergeCell ref="EW31:FA31"/>
    <mergeCell ref="M30:Q30"/>
    <mergeCell ref="R30:V30"/>
    <mergeCell ref="W30:AA30"/>
    <mergeCell ref="AB30:AF30"/>
    <mergeCell ref="AQ30:AU30"/>
    <mergeCell ref="AV30:AZ30"/>
    <mergeCell ref="EC31:EG31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W25:FA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AL25:AP25"/>
    <mergeCell ref="AQ25:AU25"/>
    <mergeCell ref="AV25:AZ25"/>
    <mergeCell ref="BA25:BE25"/>
    <mergeCell ref="BF25:BJ25"/>
    <mergeCell ref="BK25:BO25"/>
    <mergeCell ref="CT25:CX25"/>
    <mergeCell ref="CY25:DC25"/>
    <mergeCell ref="DD25:DH25"/>
    <mergeCell ref="DI25:DM25"/>
    <mergeCell ref="DN25:DR25"/>
    <mergeCell ref="DS25:DW25"/>
    <mergeCell ref="DX25:EB25"/>
    <mergeCell ref="ER24:EV24"/>
    <mergeCell ref="DS24:DW24"/>
    <mergeCell ref="DX24:EB24"/>
    <mergeCell ref="BA24:BE24"/>
    <mergeCell ref="BF24:BJ24"/>
    <mergeCell ref="BZ25:CD25"/>
    <mergeCell ref="CE25:CI25"/>
    <mergeCell ref="CJ25:CN25"/>
    <mergeCell ref="CO25:CS25"/>
    <mergeCell ref="BP25:BT25"/>
    <mergeCell ref="BU25:BY25"/>
    <mergeCell ref="EC24:EG24"/>
    <mergeCell ref="BK24:BO24"/>
    <mergeCell ref="BP24:BT24"/>
    <mergeCell ref="BU24:BY24"/>
    <mergeCell ref="BZ24:CD24"/>
    <mergeCell ref="EM25:EQ25"/>
    <mergeCell ref="ER25:EV25"/>
    <mergeCell ref="EC25:EG25"/>
    <mergeCell ref="EH25:EL25"/>
    <mergeCell ref="B25:K25"/>
    <mergeCell ref="M25:Q25"/>
    <mergeCell ref="R25:V25"/>
    <mergeCell ref="W25:AA25"/>
    <mergeCell ref="AB25:AF25"/>
    <mergeCell ref="AG25:AK25"/>
    <mergeCell ref="EH23:EL23"/>
    <mergeCell ref="EM23:EQ23"/>
    <mergeCell ref="ER23:EV23"/>
    <mergeCell ref="CT23:CX23"/>
    <mergeCell ref="CY23:DC23"/>
    <mergeCell ref="DD23:DH23"/>
    <mergeCell ref="DI23:DM23"/>
    <mergeCell ref="AG24:AK24"/>
    <mergeCell ref="AL24:AP24"/>
    <mergeCell ref="AQ24:AU24"/>
    <mergeCell ref="AV24:AZ24"/>
    <mergeCell ref="DX23:EB23"/>
    <mergeCell ref="EC23:EG23"/>
    <mergeCell ref="DI24:DM24"/>
    <mergeCell ref="DN24:DR24"/>
    <mergeCell ref="EH24:EL24"/>
    <mergeCell ref="CE24:CI24"/>
    <mergeCell ref="CJ24:CN24"/>
    <mergeCell ref="BZ23:CD23"/>
    <mergeCell ref="CE23:CI23"/>
    <mergeCell ref="CJ23:CN23"/>
    <mergeCell ref="CO23:CS23"/>
    <mergeCell ref="FB23:FF23"/>
    <mergeCell ref="B24:K24"/>
    <mergeCell ref="M24:Q24"/>
    <mergeCell ref="R24:V24"/>
    <mergeCell ref="W24:AA24"/>
    <mergeCell ref="AB24:AF24"/>
    <mergeCell ref="AL23:AP23"/>
    <mergeCell ref="AQ23:AU23"/>
    <mergeCell ref="AV23:AZ23"/>
    <mergeCell ref="BA23:BE23"/>
    <mergeCell ref="BF23:BJ23"/>
    <mergeCell ref="BK23:BO23"/>
    <mergeCell ref="EW24:FA24"/>
    <mergeCell ref="FB24:FF24"/>
    <mergeCell ref="EW23:FA23"/>
    <mergeCell ref="CO24:CS24"/>
    <mergeCell ref="CT24:CX24"/>
    <mergeCell ref="CY24:DC24"/>
    <mergeCell ref="DD24:DH24"/>
    <mergeCell ref="EM24:EQ24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EM22:EQ22"/>
    <mergeCell ref="BA22:BE22"/>
    <mergeCell ref="BF22:BJ22"/>
    <mergeCell ref="DN23:DR23"/>
    <mergeCell ref="DS23:DW23"/>
    <mergeCell ref="BP23:BT23"/>
    <mergeCell ref="BU23:BY23"/>
    <mergeCell ref="DX21:EB21"/>
    <mergeCell ref="EC21:EG21"/>
    <mergeCell ref="DI22:DM22"/>
    <mergeCell ref="DN22:DR22"/>
    <mergeCell ref="DS22:DW22"/>
    <mergeCell ref="DX22:EB22"/>
    <mergeCell ref="BK22:BO22"/>
    <mergeCell ref="BP22:BT22"/>
    <mergeCell ref="BU22:BY22"/>
    <mergeCell ref="BZ22:CD22"/>
    <mergeCell ref="BZ21:CD21"/>
    <mergeCell ref="CE21:CI21"/>
    <mergeCell ref="CJ21:CN21"/>
    <mergeCell ref="CO21:CS21"/>
    <mergeCell ref="FB21:FF21"/>
    <mergeCell ref="B22:K22"/>
    <mergeCell ref="M22:Q22"/>
    <mergeCell ref="R22:V22"/>
    <mergeCell ref="W22:AA22"/>
    <mergeCell ref="AB22:AF22"/>
    <mergeCell ref="AL21:AP21"/>
    <mergeCell ref="AQ21:AU21"/>
    <mergeCell ref="AV21:AZ21"/>
    <mergeCell ref="BA21:BE21"/>
    <mergeCell ref="BF21:BJ21"/>
    <mergeCell ref="BK21:BO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AG22:AK22"/>
    <mergeCell ref="AL22:AP22"/>
    <mergeCell ref="AQ22:AU22"/>
    <mergeCell ref="AV22:AZ22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EM20:EQ20"/>
    <mergeCell ref="BA20:BE20"/>
    <mergeCell ref="BF20:BJ20"/>
    <mergeCell ref="DN21:DR21"/>
    <mergeCell ref="DS21:DW21"/>
    <mergeCell ref="BP21:BT21"/>
    <mergeCell ref="BU21:BY21"/>
    <mergeCell ref="DX19:EB19"/>
    <mergeCell ref="EC19:EG19"/>
    <mergeCell ref="DI20:DM20"/>
    <mergeCell ref="DN20:DR20"/>
    <mergeCell ref="DS20:DW20"/>
    <mergeCell ref="DX20:EB20"/>
    <mergeCell ref="BK20:BO20"/>
    <mergeCell ref="BP20:BT20"/>
    <mergeCell ref="BU20:BY20"/>
    <mergeCell ref="BZ20:CD20"/>
    <mergeCell ref="BZ19:CD19"/>
    <mergeCell ref="CE19:CI19"/>
    <mergeCell ref="CJ19:CN19"/>
    <mergeCell ref="CO19:CS19"/>
    <mergeCell ref="FB19:FF19"/>
    <mergeCell ref="B20:K20"/>
    <mergeCell ref="M20:Q20"/>
    <mergeCell ref="R20:V20"/>
    <mergeCell ref="W20:AA20"/>
    <mergeCell ref="AB20:AF20"/>
    <mergeCell ref="AL19:AP19"/>
    <mergeCell ref="AQ19:AU19"/>
    <mergeCell ref="AV19:AZ19"/>
    <mergeCell ref="BA19:BE19"/>
    <mergeCell ref="BF19:BJ19"/>
    <mergeCell ref="BK19:BO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AG20:AK20"/>
    <mergeCell ref="AL20:AP20"/>
    <mergeCell ref="AQ20:AU20"/>
    <mergeCell ref="AV20:AZ20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EM18:EQ18"/>
    <mergeCell ref="BA18:BE18"/>
    <mergeCell ref="BF18:BJ18"/>
    <mergeCell ref="DN19:DR19"/>
    <mergeCell ref="DS19:DW19"/>
    <mergeCell ref="BP19:BT19"/>
    <mergeCell ref="BU19:BY19"/>
    <mergeCell ref="DI17:DM17"/>
    <mergeCell ref="AG18:AK18"/>
    <mergeCell ref="AL18:AP18"/>
    <mergeCell ref="AQ18:AU18"/>
    <mergeCell ref="AV18:AZ18"/>
    <mergeCell ref="DX17:EB17"/>
    <mergeCell ref="EC17:EG17"/>
    <mergeCell ref="DI18:DM18"/>
    <mergeCell ref="DN18:DR18"/>
    <mergeCell ref="DS18:DW18"/>
    <mergeCell ref="DX18:EB18"/>
    <mergeCell ref="BK18:BO18"/>
    <mergeCell ref="BP18:BT18"/>
    <mergeCell ref="BU18:BY18"/>
    <mergeCell ref="BZ18:CD18"/>
    <mergeCell ref="BA17:BE17"/>
    <mergeCell ref="BF17:BJ17"/>
    <mergeCell ref="BK17:BO17"/>
    <mergeCell ref="FB17:FF17"/>
    <mergeCell ref="B18:K18"/>
    <mergeCell ref="M18:Q18"/>
    <mergeCell ref="R18:V18"/>
    <mergeCell ref="W18:AA18"/>
    <mergeCell ref="AB18:AF18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AL17:AP17"/>
    <mergeCell ref="AQ17:AU17"/>
    <mergeCell ref="AV17:AZ17"/>
    <mergeCell ref="EH17:EL17"/>
    <mergeCell ref="EM17:EQ17"/>
    <mergeCell ref="ER17:EV17"/>
    <mergeCell ref="EW17:FA17"/>
    <mergeCell ref="CT17:CX17"/>
    <mergeCell ref="CY17:DC17"/>
    <mergeCell ref="DD17:DH17"/>
    <mergeCell ref="B17:K17"/>
    <mergeCell ref="M17:Q17"/>
    <mergeCell ref="R17:V17"/>
    <mergeCell ref="W17:AA17"/>
    <mergeCell ref="AB17:AF17"/>
    <mergeCell ref="AG17:AK17"/>
    <mergeCell ref="EW15:FA16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ER16:EV16"/>
    <mergeCell ref="EH16:EL16"/>
    <mergeCell ref="BZ16:CD16"/>
    <mergeCell ref="CE16:CI16"/>
    <mergeCell ref="CJ16:CN16"/>
    <mergeCell ref="CY15:DH15"/>
    <mergeCell ref="DI15:DR15"/>
    <mergeCell ref="BU15:CD15"/>
    <mergeCell ref="CE15:CN15"/>
    <mergeCell ref="CO15:CS16"/>
    <mergeCell ref="CT15:CX16"/>
    <mergeCell ref="EM16:EQ16"/>
    <mergeCell ref="EM15:EV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FB15:FF16"/>
    <mergeCell ref="EC16:EG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244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/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/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/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/>
      <c r="CZ19" s="291"/>
      <c r="DA19" s="291"/>
      <c r="DB19" s="291"/>
      <c r="DC19" s="288"/>
      <c r="DD19" s="291"/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>
        <v>2</v>
      </c>
      <c r="CZ20" s="291"/>
      <c r="DA20" s="291"/>
      <c r="DB20" s="291"/>
      <c r="DC20" s="288"/>
      <c r="DD20" s="291">
        <v>0</v>
      </c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>
        <v>1</v>
      </c>
      <c r="N23" s="291"/>
      <c r="O23" s="291"/>
      <c r="P23" s="291"/>
      <c r="Q23" s="288"/>
      <c r="R23" s="291">
        <v>0</v>
      </c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/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/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/>
      <c r="CZ23" s="291"/>
      <c r="DA23" s="291"/>
      <c r="DB23" s="291"/>
      <c r="DC23" s="288"/>
      <c r="DD23" s="291"/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/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>
        <v>1</v>
      </c>
      <c r="BV24" s="291"/>
      <c r="BW24" s="291"/>
      <c r="BX24" s="291"/>
      <c r="BY24" s="288"/>
      <c r="BZ24" s="291">
        <v>0</v>
      </c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/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1</v>
      </c>
      <c r="N25" s="291"/>
      <c r="O25" s="291"/>
      <c r="P25" s="291"/>
      <c r="Q25" s="288"/>
      <c r="R25" s="291">
        <f>SUM(R17:V24)</f>
        <v>0</v>
      </c>
      <c r="S25" s="291"/>
      <c r="T25" s="291"/>
      <c r="U25" s="291"/>
      <c r="V25" s="291"/>
      <c r="W25" s="290">
        <f>SUM(W17:AA24)</f>
        <v>0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0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0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1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2</v>
      </c>
      <c r="CZ25" s="291"/>
      <c r="DA25" s="291"/>
      <c r="DB25" s="291"/>
      <c r="DC25" s="288"/>
      <c r="DD25" s="291">
        <f>SUM(DD17:DH24)</f>
        <v>0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0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/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/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0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0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0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0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0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157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243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/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0</v>
      </c>
      <c r="BV47" s="291"/>
      <c r="BW47" s="291"/>
      <c r="BX47" s="291"/>
      <c r="BY47" s="288"/>
      <c r="BZ47" s="288">
        <f t="shared" si="1"/>
        <v>0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2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0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113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/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1</v>
      </c>
      <c r="BV51" s="291"/>
      <c r="BW51" s="291"/>
      <c r="BX51" s="291"/>
      <c r="BY51" s="288"/>
      <c r="BZ51" s="288">
        <f t="shared" si="1"/>
        <v>0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1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0</v>
      </c>
      <c r="CF52" s="289"/>
      <c r="CG52" s="289"/>
      <c r="CH52" s="289"/>
      <c r="CI52" s="290"/>
      <c r="CJ52" s="288">
        <f t="shared" si="3"/>
        <v>0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242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0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0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4</v>
      </c>
      <c r="BV53" s="291"/>
      <c r="BW53" s="291"/>
      <c r="BX53" s="291"/>
      <c r="BY53" s="288"/>
      <c r="BZ53" s="288">
        <f>SUM(BZ45:CD52)</f>
        <v>0</v>
      </c>
      <c r="CA53" s="289"/>
      <c r="CB53" s="289"/>
      <c r="CC53" s="289"/>
      <c r="CD53" s="290"/>
      <c r="CE53" s="288">
        <f>SUM(CE45:CI52)</f>
        <v>0</v>
      </c>
      <c r="CF53" s="289"/>
      <c r="CG53" s="289"/>
      <c r="CH53" s="289"/>
      <c r="CI53" s="290"/>
      <c r="CJ53" s="288">
        <f>SUM(CJ45:CN52)</f>
        <v>0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M14:AP14"/>
    <mergeCell ref="AQ14:BT14"/>
    <mergeCell ref="BU14:CX14"/>
    <mergeCell ref="AL15:AP16"/>
    <mergeCell ref="AQ15:AZ15"/>
    <mergeCell ref="DS15:DW16"/>
    <mergeCell ref="DX15:EB16"/>
    <mergeCell ref="EC15:EL15"/>
    <mergeCell ref="BA15:BJ15"/>
    <mergeCell ref="BK15:BO16"/>
    <mergeCell ref="BP15:BT16"/>
    <mergeCell ref="BU15:CD15"/>
    <mergeCell ref="CE15:CN15"/>
    <mergeCell ref="CO15:CS16"/>
    <mergeCell ref="A1:J2"/>
    <mergeCell ref="AV1:BJ1"/>
    <mergeCell ref="A4:FF5"/>
    <mergeCell ref="DN7:FF8"/>
    <mergeCell ref="DN10:FF11"/>
    <mergeCell ref="B13:K16"/>
    <mergeCell ref="M13:FF13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CT15:CX16"/>
    <mergeCell ref="BA16:BE16"/>
    <mergeCell ref="BF16:BJ16"/>
    <mergeCell ref="BU16:BY16"/>
    <mergeCell ref="CY14:EB14"/>
    <mergeCell ref="EC14:FF14"/>
    <mergeCell ref="M15:V15"/>
    <mergeCell ref="W15:AF15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AQ16:AU16"/>
    <mergeCell ref="AV16:AZ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CT17:CX17"/>
    <mergeCell ref="CY17:DC17"/>
    <mergeCell ref="DD17:DH17"/>
    <mergeCell ref="DI17:DM17"/>
    <mergeCell ref="B17:K17"/>
    <mergeCell ref="M17:Q17"/>
    <mergeCell ref="R17:V17"/>
    <mergeCell ref="W17:AA17"/>
    <mergeCell ref="AB17:AF17"/>
    <mergeCell ref="AG17:AK17"/>
    <mergeCell ref="M16:Q16"/>
    <mergeCell ref="R16:V16"/>
    <mergeCell ref="W16:AA16"/>
    <mergeCell ref="AB16:AF16"/>
    <mergeCell ref="AG15:AK16"/>
    <mergeCell ref="BA17:BE17"/>
    <mergeCell ref="BF17:BJ17"/>
    <mergeCell ref="BK17:BO17"/>
    <mergeCell ref="DX17:EB17"/>
    <mergeCell ref="EC17:EG17"/>
    <mergeCell ref="EH17:EL17"/>
    <mergeCell ref="EM17:EQ17"/>
    <mergeCell ref="ER17:EV17"/>
    <mergeCell ref="EW17:FA17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BA18:BE18"/>
    <mergeCell ref="BF18:BJ18"/>
    <mergeCell ref="BK18:BO18"/>
    <mergeCell ref="BP18:BT18"/>
    <mergeCell ref="BU18:BY18"/>
    <mergeCell ref="BZ18:CD18"/>
    <mergeCell ref="CE18:CI18"/>
    <mergeCell ref="CJ18:CN18"/>
    <mergeCell ref="CO18:CS18"/>
    <mergeCell ref="CT18:CX18"/>
    <mergeCell ref="CY18:DC18"/>
    <mergeCell ref="DD18:DH18"/>
    <mergeCell ref="DI18:DM18"/>
    <mergeCell ref="DN18:DR18"/>
    <mergeCell ref="DS18:DW18"/>
    <mergeCell ref="DX18:EB18"/>
    <mergeCell ref="EC18:EG18"/>
    <mergeCell ref="EH18:EL18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AL19:AP19"/>
    <mergeCell ref="AQ19:AU19"/>
    <mergeCell ref="AV19:AZ19"/>
    <mergeCell ref="BA19:BE19"/>
    <mergeCell ref="BF19:BJ19"/>
    <mergeCell ref="BK19:BO19"/>
    <mergeCell ref="BP19:BT19"/>
    <mergeCell ref="BU19:BY19"/>
    <mergeCell ref="BZ19:CD19"/>
    <mergeCell ref="CE19:CI19"/>
    <mergeCell ref="CJ19:CN19"/>
    <mergeCell ref="CO19:CS19"/>
    <mergeCell ref="CT19:CX19"/>
    <mergeCell ref="CY19:DC19"/>
    <mergeCell ref="DD19:DH19"/>
    <mergeCell ref="DI19:DM19"/>
    <mergeCell ref="DN19:DR19"/>
    <mergeCell ref="DS19:DW19"/>
    <mergeCell ref="DX19:EB19"/>
    <mergeCell ref="EC19:EG19"/>
    <mergeCell ref="EH19:EL19"/>
    <mergeCell ref="EM19:EQ19"/>
    <mergeCell ref="ER19:EV19"/>
    <mergeCell ref="EW19:FA19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BP20:BT20"/>
    <mergeCell ref="BU20:BY20"/>
    <mergeCell ref="BZ20:CD20"/>
    <mergeCell ref="CE20:CI20"/>
    <mergeCell ref="CJ20:CN20"/>
    <mergeCell ref="CO20:CS20"/>
    <mergeCell ref="CT20:CX20"/>
    <mergeCell ref="CY20:DC20"/>
    <mergeCell ref="DD20:DH20"/>
    <mergeCell ref="DI20:DM20"/>
    <mergeCell ref="DN20:DR20"/>
    <mergeCell ref="DS20:DW20"/>
    <mergeCell ref="DX20:EB20"/>
    <mergeCell ref="EC20:EG20"/>
    <mergeCell ref="EH20:EL20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AL21:AP21"/>
    <mergeCell ref="AQ21:AU21"/>
    <mergeCell ref="AV21:AZ21"/>
    <mergeCell ref="BA21:BE21"/>
    <mergeCell ref="BF21:BJ21"/>
    <mergeCell ref="BK21:BO21"/>
    <mergeCell ref="BP21:BT21"/>
    <mergeCell ref="BU21:BY21"/>
    <mergeCell ref="BZ21:CD21"/>
    <mergeCell ref="CE21:CI21"/>
    <mergeCell ref="CJ21:CN21"/>
    <mergeCell ref="CO21:CS21"/>
    <mergeCell ref="CT21:CX21"/>
    <mergeCell ref="CY21:DC21"/>
    <mergeCell ref="DD21:DH21"/>
    <mergeCell ref="DI21:DM21"/>
    <mergeCell ref="DN21:DR21"/>
    <mergeCell ref="DS21:DW21"/>
    <mergeCell ref="DX21:EB21"/>
    <mergeCell ref="EC21:EG21"/>
    <mergeCell ref="EH21:EL21"/>
    <mergeCell ref="EM21:EQ21"/>
    <mergeCell ref="ER21:EV21"/>
    <mergeCell ref="EW21:FA21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BA22:BE22"/>
    <mergeCell ref="BF22:BJ22"/>
    <mergeCell ref="BK22:BO22"/>
    <mergeCell ref="BP22:BT22"/>
    <mergeCell ref="BU22:BY22"/>
    <mergeCell ref="BZ22:CD22"/>
    <mergeCell ref="CE22:CI22"/>
    <mergeCell ref="CJ22:CN22"/>
    <mergeCell ref="CO22:CS22"/>
    <mergeCell ref="CT22:CX22"/>
    <mergeCell ref="CY22:DC22"/>
    <mergeCell ref="DD22:DH22"/>
    <mergeCell ref="DI22:DM22"/>
    <mergeCell ref="DN22:DR22"/>
    <mergeCell ref="DS22:DW22"/>
    <mergeCell ref="DX22:EB22"/>
    <mergeCell ref="EC22:EG22"/>
    <mergeCell ref="EH22:EL22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AL23:AP23"/>
    <mergeCell ref="AQ23:AU23"/>
    <mergeCell ref="AV23:AZ23"/>
    <mergeCell ref="BA23:BE23"/>
    <mergeCell ref="BF23:BJ23"/>
    <mergeCell ref="BK23:BO23"/>
    <mergeCell ref="BP23:BT23"/>
    <mergeCell ref="BU23:BY23"/>
    <mergeCell ref="BZ23:CD23"/>
    <mergeCell ref="CE23:CI23"/>
    <mergeCell ref="CJ23:CN23"/>
    <mergeCell ref="CO23:CS23"/>
    <mergeCell ref="CT23:CX23"/>
    <mergeCell ref="CY23:DC23"/>
    <mergeCell ref="DD23:DH23"/>
    <mergeCell ref="DI23:DM23"/>
    <mergeCell ref="DN23:DR23"/>
    <mergeCell ref="DS23:DW23"/>
    <mergeCell ref="DX23:EB23"/>
    <mergeCell ref="EC23:EG23"/>
    <mergeCell ref="EH23:EL23"/>
    <mergeCell ref="EM23:EQ23"/>
    <mergeCell ref="ER23:EV23"/>
    <mergeCell ref="EW23:FA23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BA24:BE24"/>
    <mergeCell ref="BF24:BJ24"/>
    <mergeCell ref="BK24:BO24"/>
    <mergeCell ref="BP24:BT24"/>
    <mergeCell ref="BU24:BY24"/>
    <mergeCell ref="BZ24:CD24"/>
    <mergeCell ref="CE24:CI24"/>
    <mergeCell ref="CJ24:CN24"/>
    <mergeCell ref="CO24:CS24"/>
    <mergeCell ref="CT24:CX24"/>
    <mergeCell ref="CY24:DC24"/>
    <mergeCell ref="DD24:DH24"/>
    <mergeCell ref="DI24:DM24"/>
    <mergeCell ref="DN24:DR24"/>
    <mergeCell ref="DS24:DW24"/>
    <mergeCell ref="DX24:EB24"/>
    <mergeCell ref="EC24:EG24"/>
    <mergeCell ref="EH24:EL24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AL25:AP25"/>
    <mergeCell ref="AQ25:AU25"/>
    <mergeCell ref="AV25:AZ25"/>
    <mergeCell ref="BA25:BE25"/>
    <mergeCell ref="BF25:BJ25"/>
    <mergeCell ref="BK25:BO25"/>
    <mergeCell ref="BP25:BT25"/>
    <mergeCell ref="BU25:BY25"/>
    <mergeCell ref="BZ25:CD25"/>
    <mergeCell ref="CE25:CI25"/>
    <mergeCell ref="CJ25:CN25"/>
    <mergeCell ref="CO25:CS25"/>
    <mergeCell ref="CT25:CX25"/>
    <mergeCell ref="CY25:DC25"/>
    <mergeCell ref="DD25:DH25"/>
    <mergeCell ref="DI25:DM25"/>
    <mergeCell ref="DN25:DR25"/>
    <mergeCell ref="DS25:DW25"/>
    <mergeCell ref="DX25:EB25"/>
    <mergeCell ref="EC25:EG25"/>
    <mergeCell ref="EH25:EL25"/>
    <mergeCell ref="EM25:EQ25"/>
    <mergeCell ref="ER25:EV25"/>
    <mergeCell ref="EW25:FA25"/>
    <mergeCell ref="FB25:FF25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M30:Q30"/>
    <mergeCell ref="R30:V30"/>
    <mergeCell ref="W30:AA30"/>
    <mergeCell ref="AB30:AF30"/>
    <mergeCell ref="AQ30:AU30"/>
    <mergeCell ref="AV30:AZ30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BA29:BJ29"/>
    <mergeCell ref="BK29:BO30"/>
    <mergeCell ref="BP29:BT30"/>
    <mergeCell ref="BA30:BE30"/>
    <mergeCell ref="BF30:BJ30"/>
    <mergeCell ref="AL31:AP31"/>
    <mergeCell ref="AQ31:AU31"/>
    <mergeCell ref="AV31:AZ31"/>
    <mergeCell ref="BA31:BE31"/>
    <mergeCell ref="BF31:BJ31"/>
    <mergeCell ref="BK31:BO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DN31:DR31"/>
    <mergeCell ref="DS31:DW31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BA32:BE32"/>
    <mergeCell ref="BF32:BJ32"/>
    <mergeCell ref="BK32:BO32"/>
    <mergeCell ref="BP32:BT32"/>
    <mergeCell ref="BU32:BY32"/>
    <mergeCell ref="BZ32:CD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DX32:EB32"/>
    <mergeCell ref="EC32:EG32"/>
    <mergeCell ref="EH32:EL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AL33:AP33"/>
    <mergeCell ref="AQ33:AU33"/>
    <mergeCell ref="AV33:AZ33"/>
    <mergeCell ref="BA33:BE33"/>
    <mergeCell ref="BF33:BJ33"/>
    <mergeCell ref="BK33:BO33"/>
    <mergeCell ref="BP33:BT33"/>
    <mergeCell ref="BU33:BY33"/>
    <mergeCell ref="BZ33:CD33"/>
    <mergeCell ref="CE33:CI33"/>
    <mergeCell ref="CJ33:CN33"/>
    <mergeCell ref="CO33:CS33"/>
    <mergeCell ref="CT33:CX33"/>
    <mergeCell ref="CY33:DC33"/>
    <mergeCell ref="DD33:DH33"/>
    <mergeCell ref="DI33:DM33"/>
    <mergeCell ref="DN33:DR33"/>
    <mergeCell ref="DS33:DW33"/>
    <mergeCell ref="DX33:EB33"/>
    <mergeCell ref="EC33:EG33"/>
    <mergeCell ref="EH33:EL33"/>
    <mergeCell ref="EM33:EQ33"/>
    <mergeCell ref="ER33:EV33"/>
    <mergeCell ref="EW33:FA33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BA34:BE34"/>
    <mergeCell ref="BF34:BJ34"/>
    <mergeCell ref="BK34:BO34"/>
    <mergeCell ref="BP34:BT34"/>
    <mergeCell ref="BU34:BY34"/>
    <mergeCell ref="BZ34:CD34"/>
    <mergeCell ref="CE34:CI34"/>
    <mergeCell ref="CJ34:CN34"/>
    <mergeCell ref="CO34:CS34"/>
    <mergeCell ref="CT34:CX34"/>
    <mergeCell ref="CY34:DC34"/>
    <mergeCell ref="DD34:DH34"/>
    <mergeCell ref="DI34:DM34"/>
    <mergeCell ref="DN34:DR34"/>
    <mergeCell ref="DS34:DW34"/>
    <mergeCell ref="DX34:EB34"/>
    <mergeCell ref="EC34:EG34"/>
    <mergeCell ref="EH34:EL34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AL35:AP35"/>
    <mergeCell ref="AQ35:AU35"/>
    <mergeCell ref="AV35:AZ35"/>
    <mergeCell ref="BA35:BE35"/>
    <mergeCell ref="BF35:BJ35"/>
    <mergeCell ref="BK35:BO35"/>
    <mergeCell ref="BP35:BT35"/>
    <mergeCell ref="BU35:BY35"/>
    <mergeCell ref="BZ35:CD35"/>
    <mergeCell ref="CE35:CI35"/>
    <mergeCell ref="CJ35:CN35"/>
    <mergeCell ref="CO35:CS35"/>
    <mergeCell ref="CT35:CX35"/>
    <mergeCell ref="CY35:DC35"/>
    <mergeCell ref="DD35:DH35"/>
    <mergeCell ref="DI35:DM35"/>
    <mergeCell ref="DN35:DR35"/>
    <mergeCell ref="DS35:DW35"/>
    <mergeCell ref="DX35:EB35"/>
    <mergeCell ref="EC35:EG35"/>
    <mergeCell ref="EH35:EL35"/>
    <mergeCell ref="EM35:EQ35"/>
    <mergeCell ref="ER35:EV35"/>
    <mergeCell ref="EW35:FA35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BA36:BE36"/>
    <mergeCell ref="BF36:BJ36"/>
    <mergeCell ref="BK36:BO36"/>
    <mergeCell ref="BP36:BT36"/>
    <mergeCell ref="BU36:BY36"/>
    <mergeCell ref="BZ36:CD36"/>
    <mergeCell ref="CE36:CI36"/>
    <mergeCell ref="CJ36:CN36"/>
    <mergeCell ref="CO36:CS36"/>
    <mergeCell ref="CT36:CX36"/>
    <mergeCell ref="CY36:DC36"/>
    <mergeCell ref="DD36:DH36"/>
    <mergeCell ref="DI36:DM36"/>
    <mergeCell ref="DN36:DR36"/>
    <mergeCell ref="DS36:DW36"/>
    <mergeCell ref="DX36:EB36"/>
    <mergeCell ref="EC36:EG36"/>
    <mergeCell ref="EH36:EL36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AL37:AP37"/>
    <mergeCell ref="AQ37:AU37"/>
    <mergeCell ref="AV37:AZ37"/>
    <mergeCell ref="BA37:BE37"/>
    <mergeCell ref="BF37:BJ37"/>
    <mergeCell ref="BK37:BO37"/>
    <mergeCell ref="BP37:BT37"/>
    <mergeCell ref="BU37:BY37"/>
    <mergeCell ref="BZ37:CD37"/>
    <mergeCell ref="CE37:CI37"/>
    <mergeCell ref="CJ37:CN37"/>
    <mergeCell ref="CO37:CS37"/>
    <mergeCell ref="CT37:CX37"/>
    <mergeCell ref="CY37:DC37"/>
    <mergeCell ref="DD37:DH37"/>
    <mergeCell ref="DI37:DM37"/>
    <mergeCell ref="DN37:DR37"/>
    <mergeCell ref="DS37:DW37"/>
    <mergeCell ref="DX37:EB37"/>
    <mergeCell ref="EC37:EG37"/>
    <mergeCell ref="EH37:EL37"/>
    <mergeCell ref="EM37:EQ37"/>
    <mergeCell ref="ER37:EV37"/>
    <mergeCell ref="EW37:FA37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BA38:BE38"/>
    <mergeCell ref="BF38:BJ38"/>
    <mergeCell ref="BK38:BO38"/>
    <mergeCell ref="BP38:BT38"/>
    <mergeCell ref="BU38:BY38"/>
    <mergeCell ref="BZ38:CD38"/>
    <mergeCell ref="CE38:CI38"/>
    <mergeCell ref="CJ38:CN38"/>
    <mergeCell ref="CO38:CS38"/>
    <mergeCell ref="CT38:CX38"/>
    <mergeCell ref="CY38:DC38"/>
    <mergeCell ref="DD38:DH38"/>
    <mergeCell ref="DI38:DM38"/>
    <mergeCell ref="DN38:DR38"/>
    <mergeCell ref="DS38:DW38"/>
    <mergeCell ref="DX38:EB38"/>
    <mergeCell ref="EC38:EG38"/>
    <mergeCell ref="EH38:EL38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AL39:AP39"/>
    <mergeCell ref="AQ39:AU39"/>
    <mergeCell ref="AV39:AZ39"/>
    <mergeCell ref="BA39:BE39"/>
    <mergeCell ref="BF39:BJ39"/>
    <mergeCell ref="BK39:BO39"/>
    <mergeCell ref="BP39:BT39"/>
    <mergeCell ref="BU39:BY39"/>
    <mergeCell ref="BZ39:CD39"/>
    <mergeCell ref="CE39:CI39"/>
    <mergeCell ref="CJ39:CN39"/>
    <mergeCell ref="CO39:CS39"/>
    <mergeCell ref="CT39:CX39"/>
    <mergeCell ref="CY39:DC39"/>
    <mergeCell ref="DD39:DH39"/>
    <mergeCell ref="DI39:DM39"/>
    <mergeCell ref="DN39:DR39"/>
    <mergeCell ref="DS39:DW39"/>
    <mergeCell ref="DX39:EB39"/>
    <mergeCell ref="EC39:EG39"/>
    <mergeCell ref="EH39:EL39"/>
    <mergeCell ref="EM39:EQ39"/>
    <mergeCell ref="ER39:EV39"/>
    <mergeCell ref="AQ45:AU45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BU43:CD43"/>
    <mergeCell ref="BF44:BJ44"/>
    <mergeCell ref="BU44:BY44"/>
    <mergeCell ref="BZ44:CD44"/>
    <mergeCell ref="CE44:CI44"/>
    <mergeCell ref="CJ44:CN44"/>
    <mergeCell ref="BA44:BE44"/>
    <mergeCell ref="AL43:AP44"/>
    <mergeCell ref="AQ43:AZ43"/>
    <mergeCell ref="BA43:BJ43"/>
    <mergeCell ref="BK43:BO44"/>
    <mergeCell ref="BP43:BT44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45:K45"/>
    <mergeCell ref="M45:Q45"/>
    <mergeCell ref="R45:V45"/>
    <mergeCell ref="W45:AA45"/>
    <mergeCell ref="AB45:AF45"/>
    <mergeCell ref="AG45:AK45"/>
    <mergeCell ref="AL45:AP45"/>
    <mergeCell ref="B46:K46"/>
    <mergeCell ref="M46:Q46"/>
    <mergeCell ref="R46:V46"/>
    <mergeCell ref="W46:AA46"/>
    <mergeCell ref="AB46:AF46"/>
    <mergeCell ref="AG46:AK46"/>
    <mergeCell ref="AL46:AP46"/>
    <mergeCell ref="AL48:AP48"/>
    <mergeCell ref="AQ48:AU48"/>
    <mergeCell ref="AV48:AZ48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A45:BE45"/>
    <mergeCell ref="BF45:BJ45"/>
    <mergeCell ref="CE46:CI46"/>
    <mergeCell ref="CJ46:CN46"/>
    <mergeCell ref="AQ46:AU46"/>
    <mergeCell ref="AV46:AZ46"/>
    <mergeCell ref="BA46:BE46"/>
    <mergeCell ref="BF46:BJ46"/>
    <mergeCell ref="BZ45:CD45"/>
    <mergeCell ref="BK45:BO45"/>
    <mergeCell ref="BP45:BT45"/>
    <mergeCell ref="BU45:BY45"/>
    <mergeCell ref="AV45:AZ45"/>
    <mergeCell ref="DB46:FC47"/>
    <mergeCell ref="B47:K47"/>
    <mergeCell ref="M47:Q47"/>
    <mergeCell ref="R47:V47"/>
    <mergeCell ref="W47:AA47"/>
    <mergeCell ref="AB47:AF47"/>
    <mergeCell ref="BZ47:CD47"/>
    <mergeCell ref="CE47:CI47"/>
    <mergeCell ref="CJ47:CN47"/>
    <mergeCell ref="CO47:CS47"/>
    <mergeCell ref="CO46:CS46"/>
    <mergeCell ref="CT46:CX46"/>
    <mergeCell ref="AG47:AK47"/>
    <mergeCell ref="AL47:AP47"/>
    <mergeCell ref="BK46:BO46"/>
    <mergeCell ref="BP46:BT46"/>
    <mergeCell ref="BU46:BY46"/>
    <mergeCell ref="BZ46:CD46"/>
    <mergeCell ref="CT48:CX48"/>
    <mergeCell ref="BP48:BT48"/>
    <mergeCell ref="BU48:BY48"/>
    <mergeCell ref="BZ48:CD48"/>
    <mergeCell ref="CE48:CI48"/>
    <mergeCell ref="CJ48:CN48"/>
    <mergeCell ref="BF47:BJ47"/>
    <mergeCell ref="BK47:BO47"/>
    <mergeCell ref="BP47:BT47"/>
    <mergeCell ref="CO48:CS48"/>
    <mergeCell ref="R48:V48"/>
    <mergeCell ref="W48:AA48"/>
    <mergeCell ref="AB48:AF48"/>
    <mergeCell ref="AG48:AK48"/>
    <mergeCell ref="BU47:BY47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A48:BE48"/>
    <mergeCell ref="BF48:BJ48"/>
    <mergeCell ref="BK48:BO48"/>
    <mergeCell ref="B48:K48"/>
    <mergeCell ref="M48:Q48"/>
    <mergeCell ref="CE49:CI49"/>
    <mergeCell ref="AV49:AZ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CJ49:CN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K50:BO50"/>
    <mergeCell ref="AG50:AK50"/>
    <mergeCell ref="AL50:AP50"/>
    <mergeCell ref="AQ50:AU50"/>
    <mergeCell ref="AV50:AZ50"/>
    <mergeCell ref="BA50:BE50"/>
    <mergeCell ref="BF50:BJ50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AV51:AZ51"/>
    <mergeCell ref="BA51:BE51"/>
    <mergeCell ref="BF51:BJ51"/>
    <mergeCell ref="BK51:BO51"/>
    <mergeCell ref="BP51:BT51"/>
    <mergeCell ref="BU51:BY51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53:K53"/>
    <mergeCell ref="M53:Q53"/>
    <mergeCell ref="R53:V53"/>
    <mergeCell ref="W53:AA53"/>
    <mergeCell ref="AB53:AF53"/>
    <mergeCell ref="AG53:AK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2:CS52"/>
    <mergeCell ref="CO53:CS53"/>
    <mergeCell ref="CT53:CX53"/>
    <mergeCell ref="AQ53:AU53"/>
    <mergeCell ref="AV53:AZ53"/>
    <mergeCell ref="BA53:BE53"/>
    <mergeCell ref="BF53:BJ53"/>
    <mergeCell ref="BK53:BO53"/>
    <mergeCell ref="BP53:BT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pane xSplit="12" topLeftCell="M1" activePane="topRight" state="frozen"/>
      <selection activeCell="A4" sqref="A4:FF5"/>
      <selection pane="topRight"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249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6.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6.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2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2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6.5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349"/>
      <c r="N17" s="349"/>
      <c r="O17" s="349"/>
      <c r="P17" s="349"/>
      <c r="Q17" s="350"/>
      <c r="R17" s="349"/>
      <c r="S17" s="349"/>
      <c r="T17" s="349"/>
      <c r="U17" s="349"/>
      <c r="V17" s="349"/>
      <c r="W17" s="351"/>
      <c r="X17" s="349"/>
      <c r="Y17" s="349"/>
      <c r="Z17" s="349"/>
      <c r="AA17" s="349"/>
      <c r="AB17" s="351"/>
      <c r="AC17" s="349"/>
      <c r="AD17" s="349"/>
      <c r="AE17" s="349"/>
      <c r="AF17" s="349"/>
      <c r="AG17" s="350"/>
      <c r="AH17" s="352"/>
      <c r="AI17" s="352"/>
      <c r="AJ17" s="352"/>
      <c r="AK17" s="351"/>
      <c r="AL17" s="350"/>
      <c r="AM17" s="352"/>
      <c r="AN17" s="352"/>
      <c r="AO17" s="352"/>
      <c r="AP17" s="351"/>
      <c r="AQ17" s="349"/>
      <c r="AR17" s="349"/>
      <c r="AS17" s="349"/>
      <c r="AT17" s="349"/>
      <c r="AU17" s="350"/>
      <c r="AV17" s="349"/>
      <c r="AW17" s="349"/>
      <c r="AX17" s="349"/>
      <c r="AY17" s="349"/>
      <c r="AZ17" s="349"/>
      <c r="BA17" s="351"/>
      <c r="BB17" s="349"/>
      <c r="BC17" s="349"/>
      <c r="BD17" s="349"/>
      <c r="BE17" s="349"/>
      <c r="BF17" s="351"/>
      <c r="BG17" s="349"/>
      <c r="BH17" s="349"/>
      <c r="BI17" s="349"/>
      <c r="BJ17" s="349"/>
      <c r="BK17" s="350"/>
      <c r="BL17" s="350"/>
      <c r="BM17" s="350"/>
      <c r="BN17" s="350"/>
      <c r="BO17" s="350"/>
      <c r="BP17" s="350"/>
      <c r="BQ17" s="352"/>
      <c r="BR17" s="352"/>
      <c r="BS17" s="352"/>
      <c r="BT17" s="351"/>
      <c r="BU17" s="349"/>
      <c r="BV17" s="349"/>
      <c r="BW17" s="349"/>
      <c r="BX17" s="349"/>
      <c r="BY17" s="350"/>
      <c r="BZ17" s="349"/>
      <c r="CA17" s="349"/>
      <c r="CB17" s="349"/>
      <c r="CC17" s="349"/>
      <c r="CD17" s="349"/>
      <c r="CE17" s="351"/>
      <c r="CF17" s="349"/>
      <c r="CG17" s="349"/>
      <c r="CH17" s="349"/>
      <c r="CI17" s="349"/>
      <c r="CJ17" s="351"/>
      <c r="CK17" s="349"/>
      <c r="CL17" s="349"/>
      <c r="CM17" s="349"/>
      <c r="CN17" s="349"/>
      <c r="CO17" s="350"/>
      <c r="CP17" s="350"/>
      <c r="CQ17" s="350"/>
      <c r="CR17" s="350"/>
      <c r="CS17" s="350"/>
      <c r="CT17" s="350"/>
      <c r="CU17" s="352"/>
      <c r="CV17" s="352"/>
      <c r="CW17" s="352"/>
      <c r="CX17" s="351"/>
      <c r="CY17" s="349"/>
      <c r="CZ17" s="349"/>
      <c r="DA17" s="349"/>
      <c r="DB17" s="349"/>
      <c r="DC17" s="350"/>
      <c r="DD17" s="349"/>
      <c r="DE17" s="349"/>
      <c r="DF17" s="349"/>
      <c r="DG17" s="349"/>
      <c r="DH17" s="349"/>
      <c r="DI17" s="351"/>
      <c r="DJ17" s="349"/>
      <c r="DK17" s="349"/>
      <c r="DL17" s="349"/>
      <c r="DM17" s="349"/>
      <c r="DN17" s="351"/>
      <c r="DO17" s="349"/>
      <c r="DP17" s="349"/>
      <c r="DQ17" s="349"/>
      <c r="DR17" s="349"/>
      <c r="DS17" s="350"/>
      <c r="DT17" s="352"/>
      <c r="DU17" s="352"/>
      <c r="DV17" s="352"/>
      <c r="DW17" s="351"/>
      <c r="DX17" s="351"/>
      <c r="DY17" s="351"/>
      <c r="DZ17" s="351"/>
      <c r="EA17" s="351"/>
      <c r="EB17" s="351"/>
      <c r="EC17" s="349"/>
      <c r="ED17" s="349"/>
      <c r="EE17" s="349"/>
      <c r="EF17" s="349"/>
      <c r="EG17" s="350"/>
      <c r="EH17" s="349"/>
      <c r="EI17" s="349"/>
      <c r="EJ17" s="349"/>
      <c r="EK17" s="349"/>
      <c r="EL17" s="349"/>
      <c r="EM17" s="320"/>
      <c r="EN17" s="321"/>
      <c r="EO17" s="321"/>
      <c r="EP17" s="321"/>
      <c r="EQ17" s="326"/>
      <c r="ER17" s="320"/>
      <c r="ES17" s="321"/>
      <c r="ET17" s="321"/>
      <c r="EU17" s="321"/>
      <c r="EV17" s="326"/>
      <c r="EW17" s="350"/>
      <c r="EX17" s="352"/>
      <c r="EY17" s="352"/>
      <c r="EZ17" s="352"/>
      <c r="FA17" s="351"/>
      <c r="FB17" s="349"/>
      <c r="FC17" s="349"/>
      <c r="FD17" s="349"/>
      <c r="FE17" s="349"/>
      <c r="FF17" s="349"/>
    </row>
    <row r="18" spans="1:162" ht="16.5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349"/>
      <c r="N18" s="349"/>
      <c r="O18" s="349"/>
      <c r="P18" s="349"/>
      <c r="Q18" s="350"/>
      <c r="R18" s="349"/>
      <c r="S18" s="349"/>
      <c r="T18" s="349"/>
      <c r="U18" s="349"/>
      <c r="V18" s="349"/>
      <c r="W18" s="351"/>
      <c r="X18" s="349"/>
      <c r="Y18" s="349"/>
      <c r="Z18" s="349"/>
      <c r="AA18" s="349"/>
      <c r="AB18" s="351"/>
      <c r="AC18" s="349"/>
      <c r="AD18" s="349"/>
      <c r="AE18" s="349"/>
      <c r="AF18" s="349"/>
      <c r="AG18" s="350"/>
      <c r="AH18" s="352"/>
      <c r="AI18" s="352"/>
      <c r="AJ18" s="352"/>
      <c r="AK18" s="351"/>
      <c r="AL18" s="350"/>
      <c r="AM18" s="352"/>
      <c r="AN18" s="352"/>
      <c r="AO18" s="352"/>
      <c r="AP18" s="351"/>
      <c r="AQ18" s="349"/>
      <c r="AR18" s="349"/>
      <c r="AS18" s="349"/>
      <c r="AT18" s="349"/>
      <c r="AU18" s="350"/>
      <c r="AV18" s="349"/>
      <c r="AW18" s="349"/>
      <c r="AX18" s="349"/>
      <c r="AY18" s="349"/>
      <c r="AZ18" s="349"/>
      <c r="BA18" s="351"/>
      <c r="BB18" s="349"/>
      <c r="BC18" s="349"/>
      <c r="BD18" s="349"/>
      <c r="BE18" s="349"/>
      <c r="BF18" s="351"/>
      <c r="BG18" s="349"/>
      <c r="BH18" s="349"/>
      <c r="BI18" s="349"/>
      <c r="BJ18" s="349"/>
      <c r="BK18" s="350"/>
      <c r="BL18" s="350"/>
      <c r="BM18" s="350"/>
      <c r="BN18" s="350"/>
      <c r="BO18" s="350"/>
      <c r="BP18" s="350"/>
      <c r="BQ18" s="352"/>
      <c r="BR18" s="352"/>
      <c r="BS18" s="352"/>
      <c r="BT18" s="351"/>
      <c r="BU18" s="349"/>
      <c r="BV18" s="349"/>
      <c r="BW18" s="349"/>
      <c r="BX18" s="349"/>
      <c r="BY18" s="350"/>
      <c r="BZ18" s="349"/>
      <c r="CA18" s="349"/>
      <c r="CB18" s="349"/>
      <c r="CC18" s="349"/>
      <c r="CD18" s="349"/>
      <c r="CE18" s="351"/>
      <c r="CF18" s="349"/>
      <c r="CG18" s="349"/>
      <c r="CH18" s="349"/>
      <c r="CI18" s="349"/>
      <c r="CJ18" s="351"/>
      <c r="CK18" s="349"/>
      <c r="CL18" s="349"/>
      <c r="CM18" s="349"/>
      <c r="CN18" s="349"/>
      <c r="CO18" s="350"/>
      <c r="CP18" s="350"/>
      <c r="CQ18" s="350"/>
      <c r="CR18" s="350"/>
      <c r="CS18" s="350"/>
      <c r="CT18" s="350"/>
      <c r="CU18" s="352"/>
      <c r="CV18" s="352"/>
      <c r="CW18" s="352"/>
      <c r="CX18" s="351"/>
      <c r="CY18" s="349"/>
      <c r="CZ18" s="349"/>
      <c r="DA18" s="349"/>
      <c r="DB18" s="349"/>
      <c r="DC18" s="350"/>
      <c r="DD18" s="349"/>
      <c r="DE18" s="349"/>
      <c r="DF18" s="349"/>
      <c r="DG18" s="349"/>
      <c r="DH18" s="349"/>
      <c r="DI18" s="351"/>
      <c r="DJ18" s="349"/>
      <c r="DK18" s="349"/>
      <c r="DL18" s="349"/>
      <c r="DM18" s="349"/>
      <c r="DN18" s="351"/>
      <c r="DO18" s="349"/>
      <c r="DP18" s="349"/>
      <c r="DQ18" s="349"/>
      <c r="DR18" s="349"/>
      <c r="DS18" s="350"/>
      <c r="DT18" s="352"/>
      <c r="DU18" s="352"/>
      <c r="DV18" s="352"/>
      <c r="DW18" s="351"/>
      <c r="DX18" s="351"/>
      <c r="DY18" s="351"/>
      <c r="DZ18" s="351"/>
      <c r="EA18" s="351"/>
      <c r="EB18" s="351"/>
      <c r="EC18" s="349"/>
      <c r="ED18" s="349"/>
      <c r="EE18" s="349"/>
      <c r="EF18" s="349"/>
      <c r="EG18" s="350"/>
      <c r="EH18" s="349"/>
      <c r="EI18" s="349"/>
      <c r="EJ18" s="349"/>
      <c r="EK18" s="349"/>
      <c r="EL18" s="349"/>
      <c r="EM18" s="320"/>
      <c r="EN18" s="321"/>
      <c r="EO18" s="321"/>
      <c r="EP18" s="321"/>
      <c r="EQ18" s="326"/>
      <c r="ER18" s="320"/>
      <c r="ES18" s="321"/>
      <c r="ET18" s="321"/>
      <c r="EU18" s="321"/>
      <c r="EV18" s="326"/>
      <c r="EW18" s="350"/>
      <c r="EX18" s="352"/>
      <c r="EY18" s="352"/>
      <c r="EZ18" s="352"/>
      <c r="FA18" s="351"/>
      <c r="FB18" s="349"/>
      <c r="FC18" s="349"/>
      <c r="FD18" s="349"/>
      <c r="FE18" s="349"/>
      <c r="FF18" s="349"/>
    </row>
    <row r="19" spans="1:162" ht="16.5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349">
        <v>2</v>
      </c>
      <c r="N19" s="349"/>
      <c r="O19" s="349"/>
      <c r="P19" s="349"/>
      <c r="Q19" s="350"/>
      <c r="R19" s="349">
        <v>0</v>
      </c>
      <c r="S19" s="349"/>
      <c r="T19" s="349"/>
      <c r="U19" s="349"/>
      <c r="V19" s="349"/>
      <c r="W19" s="351"/>
      <c r="X19" s="349"/>
      <c r="Y19" s="349"/>
      <c r="Z19" s="349"/>
      <c r="AA19" s="349"/>
      <c r="AB19" s="351"/>
      <c r="AC19" s="349"/>
      <c r="AD19" s="349"/>
      <c r="AE19" s="349"/>
      <c r="AF19" s="349"/>
      <c r="AG19" s="350"/>
      <c r="AH19" s="352"/>
      <c r="AI19" s="352"/>
      <c r="AJ19" s="352"/>
      <c r="AK19" s="351"/>
      <c r="AL19" s="350"/>
      <c r="AM19" s="352"/>
      <c r="AN19" s="352"/>
      <c r="AO19" s="352"/>
      <c r="AP19" s="351"/>
      <c r="AQ19" s="349"/>
      <c r="AR19" s="349"/>
      <c r="AS19" s="349"/>
      <c r="AT19" s="349"/>
      <c r="AU19" s="350"/>
      <c r="AV19" s="349"/>
      <c r="AW19" s="349"/>
      <c r="AX19" s="349"/>
      <c r="AY19" s="349"/>
      <c r="AZ19" s="349"/>
      <c r="BA19" s="351"/>
      <c r="BB19" s="349"/>
      <c r="BC19" s="349"/>
      <c r="BD19" s="349"/>
      <c r="BE19" s="349"/>
      <c r="BF19" s="351"/>
      <c r="BG19" s="349"/>
      <c r="BH19" s="349"/>
      <c r="BI19" s="349"/>
      <c r="BJ19" s="349"/>
      <c r="BK19" s="350"/>
      <c r="BL19" s="350"/>
      <c r="BM19" s="350"/>
      <c r="BN19" s="350"/>
      <c r="BO19" s="350"/>
      <c r="BP19" s="350"/>
      <c r="BQ19" s="352"/>
      <c r="BR19" s="352"/>
      <c r="BS19" s="352"/>
      <c r="BT19" s="351"/>
      <c r="BU19" s="349"/>
      <c r="BV19" s="349"/>
      <c r="BW19" s="349"/>
      <c r="BX19" s="349"/>
      <c r="BY19" s="350"/>
      <c r="BZ19" s="349"/>
      <c r="CA19" s="349"/>
      <c r="CB19" s="349"/>
      <c r="CC19" s="349"/>
      <c r="CD19" s="349"/>
      <c r="CE19" s="351"/>
      <c r="CF19" s="349"/>
      <c r="CG19" s="349"/>
      <c r="CH19" s="349"/>
      <c r="CI19" s="349"/>
      <c r="CJ19" s="351"/>
      <c r="CK19" s="349"/>
      <c r="CL19" s="349"/>
      <c r="CM19" s="349"/>
      <c r="CN19" s="349"/>
      <c r="CO19" s="350"/>
      <c r="CP19" s="350"/>
      <c r="CQ19" s="350"/>
      <c r="CR19" s="350"/>
      <c r="CS19" s="350"/>
      <c r="CT19" s="350"/>
      <c r="CU19" s="352"/>
      <c r="CV19" s="352"/>
      <c r="CW19" s="352"/>
      <c r="CX19" s="351"/>
      <c r="CY19" s="349">
        <v>1</v>
      </c>
      <c r="CZ19" s="349"/>
      <c r="DA19" s="349"/>
      <c r="DB19" s="349"/>
      <c r="DC19" s="350"/>
      <c r="DD19" s="349">
        <v>0</v>
      </c>
      <c r="DE19" s="349"/>
      <c r="DF19" s="349"/>
      <c r="DG19" s="349"/>
      <c r="DH19" s="349"/>
      <c r="DI19" s="351"/>
      <c r="DJ19" s="349"/>
      <c r="DK19" s="349"/>
      <c r="DL19" s="349"/>
      <c r="DM19" s="349"/>
      <c r="DN19" s="351"/>
      <c r="DO19" s="349"/>
      <c r="DP19" s="349"/>
      <c r="DQ19" s="349"/>
      <c r="DR19" s="349"/>
      <c r="DS19" s="350"/>
      <c r="DT19" s="352"/>
      <c r="DU19" s="352"/>
      <c r="DV19" s="352"/>
      <c r="DW19" s="351"/>
      <c r="DX19" s="351"/>
      <c r="DY19" s="351"/>
      <c r="DZ19" s="351"/>
      <c r="EA19" s="351"/>
      <c r="EB19" s="351"/>
      <c r="EC19" s="349"/>
      <c r="ED19" s="349"/>
      <c r="EE19" s="349"/>
      <c r="EF19" s="349"/>
      <c r="EG19" s="350"/>
      <c r="EH19" s="349"/>
      <c r="EI19" s="349"/>
      <c r="EJ19" s="349"/>
      <c r="EK19" s="349"/>
      <c r="EL19" s="349"/>
      <c r="EM19" s="320"/>
      <c r="EN19" s="321"/>
      <c r="EO19" s="321"/>
      <c r="EP19" s="321"/>
      <c r="EQ19" s="326"/>
      <c r="ER19" s="320"/>
      <c r="ES19" s="321"/>
      <c r="ET19" s="321"/>
      <c r="EU19" s="321"/>
      <c r="EV19" s="326"/>
      <c r="EW19" s="350"/>
      <c r="EX19" s="352"/>
      <c r="EY19" s="352"/>
      <c r="EZ19" s="352"/>
      <c r="FA19" s="351"/>
      <c r="FB19" s="349"/>
      <c r="FC19" s="349"/>
      <c r="FD19" s="349"/>
      <c r="FE19" s="349"/>
      <c r="FF19" s="349"/>
    </row>
    <row r="20" spans="1:162" ht="16.5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349">
        <v>1</v>
      </c>
      <c r="N20" s="349"/>
      <c r="O20" s="349"/>
      <c r="P20" s="349"/>
      <c r="Q20" s="350"/>
      <c r="R20" s="349">
        <v>0</v>
      </c>
      <c r="S20" s="349"/>
      <c r="T20" s="349"/>
      <c r="U20" s="349"/>
      <c r="V20" s="349"/>
      <c r="W20" s="351">
        <v>1</v>
      </c>
      <c r="X20" s="349"/>
      <c r="Y20" s="349"/>
      <c r="Z20" s="349"/>
      <c r="AA20" s="349"/>
      <c r="AB20" s="351">
        <v>0</v>
      </c>
      <c r="AC20" s="349"/>
      <c r="AD20" s="349"/>
      <c r="AE20" s="349"/>
      <c r="AF20" s="349"/>
      <c r="AG20" s="350"/>
      <c r="AH20" s="352"/>
      <c r="AI20" s="352"/>
      <c r="AJ20" s="352"/>
      <c r="AK20" s="351"/>
      <c r="AL20" s="350"/>
      <c r="AM20" s="352"/>
      <c r="AN20" s="352"/>
      <c r="AO20" s="352"/>
      <c r="AP20" s="351"/>
      <c r="AQ20" s="349"/>
      <c r="AR20" s="349"/>
      <c r="AS20" s="349"/>
      <c r="AT20" s="349"/>
      <c r="AU20" s="350"/>
      <c r="AV20" s="349"/>
      <c r="AW20" s="349"/>
      <c r="AX20" s="349"/>
      <c r="AY20" s="349"/>
      <c r="AZ20" s="349"/>
      <c r="BA20" s="351"/>
      <c r="BB20" s="349"/>
      <c r="BC20" s="349"/>
      <c r="BD20" s="349"/>
      <c r="BE20" s="349"/>
      <c r="BF20" s="351"/>
      <c r="BG20" s="349"/>
      <c r="BH20" s="349"/>
      <c r="BI20" s="349"/>
      <c r="BJ20" s="349"/>
      <c r="BK20" s="350"/>
      <c r="BL20" s="350"/>
      <c r="BM20" s="350"/>
      <c r="BN20" s="350"/>
      <c r="BO20" s="350"/>
      <c r="BP20" s="350"/>
      <c r="BQ20" s="352"/>
      <c r="BR20" s="352"/>
      <c r="BS20" s="352"/>
      <c r="BT20" s="351"/>
      <c r="BU20" s="349"/>
      <c r="BV20" s="349"/>
      <c r="BW20" s="349"/>
      <c r="BX20" s="349"/>
      <c r="BY20" s="350"/>
      <c r="BZ20" s="349"/>
      <c r="CA20" s="349"/>
      <c r="CB20" s="349"/>
      <c r="CC20" s="349"/>
      <c r="CD20" s="349"/>
      <c r="CE20" s="351"/>
      <c r="CF20" s="349"/>
      <c r="CG20" s="349"/>
      <c r="CH20" s="349"/>
      <c r="CI20" s="349"/>
      <c r="CJ20" s="351"/>
      <c r="CK20" s="349"/>
      <c r="CL20" s="349"/>
      <c r="CM20" s="349"/>
      <c r="CN20" s="349"/>
      <c r="CO20" s="350"/>
      <c r="CP20" s="350"/>
      <c r="CQ20" s="350"/>
      <c r="CR20" s="350"/>
      <c r="CS20" s="350"/>
      <c r="CT20" s="350"/>
      <c r="CU20" s="352"/>
      <c r="CV20" s="352"/>
      <c r="CW20" s="352"/>
      <c r="CX20" s="351"/>
      <c r="CY20" s="349">
        <v>1</v>
      </c>
      <c r="CZ20" s="349"/>
      <c r="DA20" s="349"/>
      <c r="DB20" s="349"/>
      <c r="DC20" s="350"/>
      <c r="DD20" s="349">
        <v>0</v>
      </c>
      <c r="DE20" s="349"/>
      <c r="DF20" s="349"/>
      <c r="DG20" s="349"/>
      <c r="DH20" s="349"/>
      <c r="DI20" s="351">
        <v>1</v>
      </c>
      <c r="DJ20" s="349"/>
      <c r="DK20" s="349"/>
      <c r="DL20" s="349"/>
      <c r="DM20" s="349"/>
      <c r="DN20" s="351">
        <v>0</v>
      </c>
      <c r="DO20" s="349"/>
      <c r="DP20" s="349"/>
      <c r="DQ20" s="349"/>
      <c r="DR20" s="349"/>
      <c r="DS20" s="350"/>
      <c r="DT20" s="352"/>
      <c r="DU20" s="352"/>
      <c r="DV20" s="352"/>
      <c r="DW20" s="351"/>
      <c r="DX20" s="351"/>
      <c r="DY20" s="351"/>
      <c r="DZ20" s="351"/>
      <c r="EA20" s="351"/>
      <c r="EB20" s="351"/>
      <c r="EC20" s="349"/>
      <c r="ED20" s="349"/>
      <c r="EE20" s="349"/>
      <c r="EF20" s="349"/>
      <c r="EG20" s="350"/>
      <c r="EH20" s="349"/>
      <c r="EI20" s="349"/>
      <c r="EJ20" s="349"/>
      <c r="EK20" s="349"/>
      <c r="EL20" s="349"/>
      <c r="EM20" s="320"/>
      <c r="EN20" s="321"/>
      <c r="EO20" s="321"/>
      <c r="EP20" s="321"/>
      <c r="EQ20" s="326"/>
      <c r="ER20" s="320"/>
      <c r="ES20" s="321"/>
      <c r="ET20" s="321"/>
      <c r="EU20" s="321"/>
      <c r="EV20" s="326"/>
      <c r="EW20" s="350"/>
      <c r="EX20" s="352"/>
      <c r="EY20" s="352"/>
      <c r="EZ20" s="352"/>
      <c r="FA20" s="351"/>
      <c r="FB20" s="349"/>
      <c r="FC20" s="349"/>
      <c r="FD20" s="349"/>
      <c r="FE20" s="349"/>
      <c r="FF20" s="349"/>
    </row>
    <row r="21" spans="1:162" ht="16.5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349"/>
      <c r="N21" s="349"/>
      <c r="O21" s="349"/>
      <c r="P21" s="349"/>
      <c r="Q21" s="350"/>
      <c r="R21" s="349"/>
      <c r="S21" s="349"/>
      <c r="T21" s="349"/>
      <c r="U21" s="349"/>
      <c r="V21" s="349"/>
      <c r="W21" s="351"/>
      <c r="X21" s="349"/>
      <c r="Y21" s="349"/>
      <c r="Z21" s="349"/>
      <c r="AA21" s="349"/>
      <c r="AB21" s="351"/>
      <c r="AC21" s="349"/>
      <c r="AD21" s="349"/>
      <c r="AE21" s="349"/>
      <c r="AF21" s="349"/>
      <c r="AG21" s="350"/>
      <c r="AH21" s="352"/>
      <c r="AI21" s="352"/>
      <c r="AJ21" s="352"/>
      <c r="AK21" s="351"/>
      <c r="AL21" s="350"/>
      <c r="AM21" s="352"/>
      <c r="AN21" s="352"/>
      <c r="AO21" s="352"/>
      <c r="AP21" s="351"/>
      <c r="AQ21" s="349"/>
      <c r="AR21" s="349"/>
      <c r="AS21" s="349"/>
      <c r="AT21" s="349"/>
      <c r="AU21" s="350"/>
      <c r="AV21" s="349"/>
      <c r="AW21" s="349"/>
      <c r="AX21" s="349"/>
      <c r="AY21" s="349"/>
      <c r="AZ21" s="349"/>
      <c r="BA21" s="351"/>
      <c r="BB21" s="349"/>
      <c r="BC21" s="349"/>
      <c r="BD21" s="349"/>
      <c r="BE21" s="349"/>
      <c r="BF21" s="351"/>
      <c r="BG21" s="349"/>
      <c r="BH21" s="349"/>
      <c r="BI21" s="349"/>
      <c r="BJ21" s="349"/>
      <c r="BK21" s="350"/>
      <c r="BL21" s="350"/>
      <c r="BM21" s="350"/>
      <c r="BN21" s="350"/>
      <c r="BO21" s="350"/>
      <c r="BP21" s="350"/>
      <c r="BQ21" s="352"/>
      <c r="BR21" s="352"/>
      <c r="BS21" s="352"/>
      <c r="BT21" s="351"/>
      <c r="BU21" s="349"/>
      <c r="BV21" s="349"/>
      <c r="BW21" s="349"/>
      <c r="BX21" s="349"/>
      <c r="BY21" s="350"/>
      <c r="BZ21" s="349"/>
      <c r="CA21" s="349"/>
      <c r="CB21" s="349"/>
      <c r="CC21" s="349"/>
      <c r="CD21" s="349"/>
      <c r="CE21" s="351"/>
      <c r="CF21" s="349"/>
      <c r="CG21" s="349"/>
      <c r="CH21" s="349"/>
      <c r="CI21" s="349"/>
      <c r="CJ21" s="351"/>
      <c r="CK21" s="349"/>
      <c r="CL21" s="349"/>
      <c r="CM21" s="349"/>
      <c r="CN21" s="349"/>
      <c r="CO21" s="350"/>
      <c r="CP21" s="350"/>
      <c r="CQ21" s="350"/>
      <c r="CR21" s="350"/>
      <c r="CS21" s="350"/>
      <c r="CT21" s="350"/>
      <c r="CU21" s="352"/>
      <c r="CV21" s="352"/>
      <c r="CW21" s="352"/>
      <c r="CX21" s="351"/>
      <c r="CY21" s="349"/>
      <c r="CZ21" s="349"/>
      <c r="DA21" s="349"/>
      <c r="DB21" s="349"/>
      <c r="DC21" s="350"/>
      <c r="DD21" s="349"/>
      <c r="DE21" s="349"/>
      <c r="DF21" s="349"/>
      <c r="DG21" s="349"/>
      <c r="DH21" s="349"/>
      <c r="DI21" s="351"/>
      <c r="DJ21" s="349"/>
      <c r="DK21" s="349"/>
      <c r="DL21" s="349"/>
      <c r="DM21" s="349"/>
      <c r="DN21" s="351"/>
      <c r="DO21" s="349"/>
      <c r="DP21" s="349"/>
      <c r="DQ21" s="349"/>
      <c r="DR21" s="349"/>
      <c r="DS21" s="350"/>
      <c r="DT21" s="352"/>
      <c r="DU21" s="352"/>
      <c r="DV21" s="352"/>
      <c r="DW21" s="351"/>
      <c r="DX21" s="351"/>
      <c r="DY21" s="351"/>
      <c r="DZ21" s="351"/>
      <c r="EA21" s="351"/>
      <c r="EB21" s="351"/>
      <c r="EC21" s="349"/>
      <c r="ED21" s="349"/>
      <c r="EE21" s="349"/>
      <c r="EF21" s="349"/>
      <c r="EG21" s="350"/>
      <c r="EH21" s="349"/>
      <c r="EI21" s="349"/>
      <c r="EJ21" s="349"/>
      <c r="EK21" s="349"/>
      <c r="EL21" s="349"/>
      <c r="EM21" s="320"/>
      <c r="EN21" s="321"/>
      <c r="EO21" s="321"/>
      <c r="EP21" s="321"/>
      <c r="EQ21" s="326"/>
      <c r="ER21" s="320"/>
      <c r="ES21" s="321"/>
      <c r="ET21" s="321"/>
      <c r="EU21" s="321"/>
      <c r="EV21" s="326"/>
      <c r="EW21" s="350"/>
      <c r="EX21" s="352"/>
      <c r="EY21" s="352"/>
      <c r="EZ21" s="352"/>
      <c r="FA21" s="351"/>
      <c r="FB21" s="349"/>
      <c r="FC21" s="349"/>
      <c r="FD21" s="349"/>
      <c r="FE21" s="349"/>
      <c r="FF21" s="349"/>
    </row>
    <row r="22" spans="1:162" ht="16.5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349"/>
      <c r="N22" s="349"/>
      <c r="O22" s="349"/>
      <c r="P22" s="349"/>
      <c r="Q22" s="350"/>
      <c r="R22" s="349"/>
      <c r="S22" s="349"/>
      <c r="T22" s="349"/>
      <c r="U22" s="349"/>
      <c r="V22" s="349"/>
      <c r="W22" s="351"/>
      <c r="X22" s="349"/>
      <c r="Y22" s="349"/>
      <c r="Z22" s="349"/>
      <c r="AA22" s="349"/>
      <c r="AB22" s="351"/>
      <c r="AC22" s="349"/>
      <c r="AD22" s="349"/>
      <c r="AE22" s="349"/>
      <c r="AF22" s="349"/>
      <c r="AG22" s="350"/>
      <c r="AH22" s="352"/>
      <c r="AI22" s="352"/>
      <c r="AJ22" s="352"/>
      <c r="AK22" s="351"/>
      <c r="AL22" s="350"/>
      <c r="AM22" s="352"/>
      <c r="AN22" s="352"/>
      <c r="AO22" s="352"/>
      <c r="AP22" s="351"/>
      <c r="AQ22" s="349"/>
      <c r="AR22" s="349"/>
      <c r="AS22" s="349"/>
      <c r="AT22" s="349"/>
      <c r="AU22" s="350"/>
      <c r="AV22" s="349"/>
      <c r="AW22" s="349"/>
      <c r="AX22" s="349"/>
      <c r="AY22" s="349"/>
      <c r="AZ22" s="349"/>
      <c r="BA22" s="351"/>
      <c r="BB22" s="349"/>
      <c r="BC22" s="349"/>
      <c r="BD22" s="349"/>
      <c r="BE22" s="349"/>
      <c r="BF22" s="351"/>
      <c r="BG22" s="349"/>
      <c r="BH22" s="349"/>
      <c r="BI22" s="349"/>
      <c r="BJ22" s="349"/>
      <c r="BK22" s="350"/>
      <c r="BL22" s="350"/>
      <c r="BM22" s="350"/>
      <c r="BN22" s="350"/>
      <c r="BO22" s="350"/>
      <c r="BP22" s="350"/>
      <c r="BQ22" s="352"/>
      <c r="BR22" s="352"/>
      <c r="BS22" s="352"/>
      <c r="BT22" s="351"/>
      <c r="BU22" s="349"/>
      <c r="BV22" s="349"/>
      <c r="BW22" s="349"/>
      <c r="BX22" s="349"/>
      <c r="BY22" s="350"/>
      <c r="BZ22" s="349"/>
      <c r="CA22" s="349"/>
      <c r="CB22" s="349"/>
      <c r="CC22" s="349"/>
      <c r="CD22" s="349"/>
      <c r="CE22" s="351"/>
      <c r="CF22" s="349"/>
      <c r="CG22" s="349"/>
      <c r="CH22" s="349"/>
      <c r="CI22" s="349"/>
      <c r="CJ22" s="351"/>
      <c r="CK22" s="349"/>
      <c r="CL22" s="349"/>
      <c r="CM22" s="349"/>
      <c r="CN22" s="349"/>
      <c r="CO22" s="350"/>
      <c r="CP22" s="350"/>
      <c r="CQ22" s="350"/>
      <c r="CR22" s="350"/>
      <c r="CS22" s="350"/>
      <c r="CT22" s="350"/>
      <c r="CU22" s="352"/>
      <c r="CV22" s="352"/>
      <c r="CW22" s="352"/>
      <c r="CX22" s="351"/>
      <c r="CY22" s="349"/>
      <c r="CZ22" s="349"/>
      <c r="DA22" s="349"/>
      <c r="DB22" s="349"/>
      <c r="DC22" s="350"/>
      <c r="DD22" s="349"/>
      <c r="DE22" s="349"/>
      <c r="DF22" s="349"/>
      <c r="DG22" s="349"/>
      <c r="DH22" s="349"/>
      <c r="DI22" s="351"/>
      <c r="DJ22" s="349"/>
      <c r="DK22" s="349"/>
      <c r="DL22" s="349"/>
      <c r="DM22" s="349"/>
      <c r="DN22" s="351"/>
      <c r="DO22" s="349"/>
      <c r="DP22" s="349"/>
      <c r="DQ22" s="349"/>
      <c r="DR22" s="349"/>
      <c r="DS22" s="350"/>
      <c r="DT22" s="352"/>
      <c r="DU22" s="352"/>
      <c r="DV22" s="352"/>
      <c r="DW22" s="351"/>
      <c r="DX22" s="351"/>
      <c r="DY22" s="351"/>
      <c r="DZ22" s="351"/>
      <c r="EA22" s="351"/>
      <c r="EB22" s="351"/>
      <c r="EC22" s="349"/>
      <c r="ED22" s="349"/>
      <c r="EE22" s="349"/>
      <c r="EF22" s="349"/>
      <c r="EG22" s="350"/>
      <c r="EH22" s="349"/>
      <c r="EI22" s="349"/>
      <c r="EJ22" s="349"/>
      <c r="EK22" s="349"/>
      <c r="EL22" s="349"/>
      <c r="EM22" s="320"/>
      <c r="EN22" s="321"/>
      <c r="EO22" s="321"/>
      <c r="EP22" s="321"/>
      <c r="EQ22" s="326"/>
      <c r="ER22" s="320"/>
      <c r="ES22" s="321"/>
      <c r="ET22" s="321"/>
      <c r="EU22" s="321"/>
      <c r="EV22" s="326"/>
      <c r="EW22" s="350"/>
      <c r="EX22" s="352"/>
      <c r="EY22" s="352"/>
      <c r="EZ22" s="352"/>
      <c r="FA22" s="351"/>
      <c r="FB22" s="349"/>
      <c r="FC22" s="349"/>
      <c r="FD22" s="349"/>
      <c r="FE22" s="349"/>
      <c r="FF22" s="349"/>
    </row>
    <row r="23" spans="1:162" ht="16.5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349"/>
      <c r="N23" s="349"/>
      <c r="O23" s="349"/>
      <c r="P23" s="349"/>
      <c r="Q23" s="350"/>
      <c r="R23" s="349"/>
      <c r="S23" s="349"/>
      <c r="T23" s="349"/>
      <c r="U23" s="349"/>
      <c r="V23" s="349"/>
      <c r="W23" s="351"/>
      <c r="X23" s="349"/>
      <c r="Y23" s="349"/>
      <c r="Z23" s="349"/>
      <c r="AA23" s="349"/>
      <c r="AB23" s="351"/>
      <c r="AC23" s="349"/>
      <c r="AD23" s="349"/>
      <c r="AE23" s="349"/>
      <c r="AF23" s="349"/>
      <c r="AG23" s="350"/>
      <c r="AH23" s="352"/>
      <c r="AI23" s="352"/>
      <c r="AJ23" s="352"/>
      <c r="AK23" s="351"/>
      <c r="AL23" s="350"/>
      <c r="AM23" s="352"/>
      <c r="AN23" s="352"/>
      <c r="AO23" s="352"/>
      <c r="AP23" s="351"/>
      <c r="AQ23" s="349">
        <v>2</v>
      </c>
      <c r="AR23" s="349"/>
      <c r="AS23" s="349"/>
      <c r="AT23" s="349"/>
      <c r="AU23" s="350"/>
      <c r="AV23" s="349">
        <v>0</v>
      </c>
      <c r="AW23" s="349"/>
      <c r="AX23" s="349"/>
      <c r="AY23" s="349"/>
      <c r="AZ23" s="349"/>
      <c r="BA23" s="351"/>
      <c r="BB23" s="349"/>
      <c r="BC23" s="349"/>
      <c r="BD23" s="349"/>
      <c r="BE23" s="349"/>
      <c r="BF23" s="351"/>
      <c r="BG23" s="349"/>
      <c r="BH23" s="349"/>
      <c r="BI23" s="349"/>
      <c r="BJ23" s="349"/>
      <c r="BK23" s="350"/>
      <c r="BL23" s="350"/>
      <c r="BM23" s="350"/>
      <c r="BN23" s="350"/>
      <c r="BO23" s="350"/>
      <c r="BP23" s="350"/>
      <c r="BQ23" s="352"/>
      <c r="BR23" s="352"/>
      <c r="BS23" s="352"/>
      <c r="BT23" s="351"/>
      <c r="BU23" s="349">
        <v>1</v>
      </c>
      <c r="BV23" s="349"/>
      <c r="BW23" s="349"/>
      <c r="BX23" s="349"/>
      <c r="BY23" s="350"/>
      <c r="BZ23" s="349">
        <v>1</v>
      </c>
      <c r="CA23" s="349"/>
      <c r="CB23" s="349"/>
      <c r="CC23" s="349"/>
      <c r="CD23" s="349"/>
      <c r="CE23" s="351"/>
      <c r="CF23" s="349"/>
      <c r="CG23" s="349"/>
      <c r="CH23" s="349"/>
      <c r="CI23" s="349"/>
      <c r="CJ23" s="351"/>
      <c r="CK23" s="349"/>
      <c r="CL23" s="349"/>
      <c r="CM23" s="349"/>
      <c r="CN23" s="349"/>
      <c r="CO23" s="350"/>
      <c r="CP23" s="350"/>
      <c r="CQ23" s="350"/>
      <c r="CR23" s="350"/>
      <c r="CS23" s="350"/>
      <c r="CT23" s="350"/>
      <c r="CU23" s="352"/>
      <c r="CV23" s="352"/>
      <c r="CW23" s="352"/>
      <c r="CX23" s="351"/>
      <c r="CY23" s="349">
        <v>1</v>
      </c>
      <c r="CZ23" s="349"/>
      <c r="DA23" s="349"/>
      <c r="DB23" s="349"/>
      <c r="DC23" s="350"/>
      <c r="DD23" s="349">
        <v>0</v>
      </c>
      <c r="DE23" s="349"/>
      <c r="DF23" s="349"/>
      <c r="DG23" s="349"/>
      <c r="DH23" s="349"/>
      <c r="DI23" s="351"/>
      <c r="DJ23" s="349"/>
      <c r="DK23" s="349"/>
      <c r="DL23" s="349"/>
      <c r="DM23" s="349"/>
      <c r="DN23" s="351"/>
      <c r="DO23" s="349"/>
      <c r="DP23" s="349"/>
      <c r="DQ23" s="349"/>
      <c r="DR23" s="349"/>
      <c r="DS23" s="350"/>
      <c r="DT23" s="352"/>
      <c r="DU23" s="352"/>
      <c r="DV23" s="352"/>
      <c r="DW23" s="351"/>
      <c r="DX23" s="351"/>
      <c r="DY23" s="351"/>
      <c r="DZ23" s="351"/>
      <c r="EA23" s="351"/>
      <c r="EB23" s="351"/>
      <c r="EC23" s="349">
        <v>1</v>
      </c>
      <c r="ED23" s="349"/>
      <c r="EE23" s="349"/>
      <c r="EF23" s="349"/>
      <c r="EG23" s="350"/>
      <c r="EH23" s="349">
        <v>1</v>
      </c>
      <c r="EI23" s="349"/>
      <c r="EJ23" s="349"/>
      <c r="EK23" s="349"/>
      <c r="EL23" s="349"/>
      <c r="EM23" s="320"/>
      <c r="EN23" s="321"/>
      <c r="EO23" s="321"/>
      <c r="EP23" s="321"/>
      <c r="EQ23" s="326"/>
      <c r="ER23" s="320"/>
      <c r="ES23" s="321"/>
      <c r="ET23" s="321"/>
      <c r="EU23" s="321"/>
      <c r="EV23" s="326"/>
      <c r="EW23" s="350"/>
      <c r="EX23" s="352"/>
      <c r="EY23" s="352"/>
      <c r="EZ23" s="352"/>
      <c r="FA23" s="351"/>
      <c r="FB23" s="349"/>
      <c r="FC23" s="349"/>
      <c r="FD23" s="349"/>
      <c r="FE23" s="349"/>
      <c r="FF23" s="349"/>
    </row>
    <row r="24" spans="1:162" ht="16.5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349"/>
      <c r="N24" s="349"/>
      <c r="O24" s="349"/>
      <c r="P24" s="349"/>
      <c r="Q24" s="350"/>
      <c r="R24" s="349"/>
      <c r="S24" s="349"/>
      <c r="T24" s="349"/>
      <c r="U24" s="349"/>
      <c r="V24" s="349"/>
      <c r="W24" s="351"/>
      <c r="X24" s="349"/>
      <c r="Y24" s="349"/>
      <c r="Z24" s="349"/>
      <c r="AA24" s="349"/>
      <c r="AB24" s="351"/>
      <c r="AC24" s="349"/>
      <c r="AD24" s="349"/>
      <c r="AE24" s="349"/>
      <c r="AF24" s="349"/>
      <c r="AG24" s="350"/>
      <c r="AH24" s="352"/>
      <c r="AI24" s="352"/>
      <c r="AJ24" s="352"/>
      <c r="AK24" s="351"/>
      <c r="AL24" s="350"/>
      <c r="AM24" s="352"/>
      <c r="AN24" s="352"/>
      <c r="AO24" s="352"/>
      <c r="AP24" s="351"/>
      <c r="AQ24" s="349">
        <v>1</v>
      </c>
      <c r="AR24" s="349"/>
      <c r="AS24" s="349"/>
      <c r="AT24" s="349"/>
      <c r="AU24" s="350"/>
      <c r="AV24" s="349">
        <v>0</v>
      </c>
      <c r="AW24" s="349"/>
      <c r="AX24" s="349"/>
      <c r="AY24" s="349"/>
      <c r="AZ24" s="349"/>
      <c r="BA24" s="351">
        <v>1</v>
      </c>
      <c r="BB24" s="349"/>
      <c r="BC24" s="349"/>
      <c r="BD24" s="349"/>
      <c r="BE24" s="349"/>
      <c r="BF24" s="351">
        <v>0</v>
      </c>
      <c r="BG24" s="349"/>
      <c r="BH24" s="349"/>
      <c r="BI24" s="349"/>
      <c r="BJ24" s="349"/>
      <c r="BK24" s="350"/>
      <c r="BL24" s="350"/>
      <c r="BM24" s="350"/>
      <c r="BN24" s="350"/>
      <c r="BO24" s="350"/>
      <c r="BP24" s="350"/>
      <c r="BQ24" s="352"/>
      <c r="BR24" s="352"/>
      <c r="BS24" s="352"/>
      <c r="BT24" s="351"/>
      <c r="BU24" s="349"/>
      <c r="BV24" s="349"/>
      <c r="BW24" s="349"/>
      <c r="BX24" s="349"/>
      <c r="BY24" s="350"/>
      <c r="BZ24" s="349"/>
      <c r="CA24" s="349"/>
      <c r="CB24" s="349"/>
      <c r="CC24" s="349"/>
      <c r="CD24" s="349"/>
      <c r="CE24" s="351"/>
      <c r="CF24" s="349"/>
      <c r="CG24" s="349"/>
      <c r="CH24" s="349"/>
      <c r="CI24" s="349"/>
      <c r="CJ24" s="351"/>
      <c r="CK24" s="349"/>
      <c r="CL24" s="349"/>
      <c r="CM24" s="349"/>
      <c r="CN24" s="349"/>
      <c r="CO24" s="350"/>
      <c r="CP24" s="350"/>
      <c r="CQ24" s="350"/>
      <c r="CR24" s="350"/>
      <c r="CS24" s="350"/>
      <c r="CT24" s="350"/>
      <c r="CU24" s="352"/>
      <c r="CV24" s="352"/>
      <c r="CW24" s="352"/>
      <c r="CX24" s="351"/>
      <c r="CY24" s="349"/>
      <c r="CZ24" s="349"/>
      <c r="DA24" s="349"/>
      <c r="DB24" s="349"/>
      <c r="DC24" s="350"/>
      <c r="DD24" s="349"/>
      <c r="DE24" s="349"/>
      <c r="DF24" s="349"/>
      <c r="DG24" s="349"/>
      <c r="DH24" s="349"/>
      <c r="DI24" s="351">
        <v>1</v>
      </c>
      <c r="DJ24" s="349"/>
      <c r="DK24" s="349"/>
      <c r="DL24" s="349"/>
      <c r="DM24" s="349"/>
      <c r="DN24" s="351">
        <v>0</v>
      </c>
      <c r="DO24" s="349"/>
      <c r="DP24" s="349"/>
      <c r="DQ24" s="349"/>
      <c r="DR24" s="349"/>
      <c r="DS24" s="350"/>
      <c r="DT24" s="352"/>
      <c r="DU24" s="352"/>
      <c r="DV24" s="352"/>
      <c r="DW24" s="351"/>
      <c r="DX24" s="351"/>
      <c r="DY24" s="351"/>
      <c r="DZ24" s="351"/>
      <c r="EA24" s="351"/>
      <c r="EB24" s="351"/>
      <c r="EC24" s="349"/>
      <c r="ED24" s="349"/>
      <c r="EE24" s="349"/>
      <c r="EF24" s="349"/>
      <c r="EG24" s="350"/>
      <c r="EH24" s="349"/>
      <c r="EI24" s="349"/>
      <c r="EJ24" s="349"/>
      <c r="EK24" s="349"/>
      <c r="EL24" s="349"/>
      <c r="EM24" s="320"/>
      <c r="EN24" s="321"/>
      <c r="EO24" s="321"/>
      <c r="EP24" s="321"/>
      <c r="EQ24" s="326"/>
      <c r="ER24" s="320"/>
      <c r="ES24" s="321"/>
      <c r="ET24" s="321"/>
      <c r="EU24" s="321"/>
      <c r="EV24" s="326"/>
      <c r="EW24" s="350"/>
      <c r="EX24" s="352"/>
      <c r="EY24" s="352"/>
      <c r="EZ24" s="352"/>
      <c r="FA24" s="351"/>
      <c r="FB24" s="349"/>
      <c r="FC24" s="349"/>
      <c r="FD24" s="349"/>
      <c r="FE24" s="349"/>
      <c r="FF24" s="349"/>
    </row>
    <row r="25" spans="1:162" ht="16.5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349">
        <f>SUM(M17:Q24)</f>
        <v>3</v>
      </c>
      <c r="N25" s="349"/>
      <c r="O25" s="349"/>
      <c r="P25" s="349"/>
      <c r="Q25" s="350"/>
      <c r="R25" s="349">
        <f>SUM(R17:V24)</f>
        <v>0</v>
      </c>
      <c r="S25" s="349"/>
      <c r="T25" s="349"/>
      <c r="U25" s="349"/>
      <c r="V25" s="349"/>
      <c r="W25" s="351">
        <f>SUM(W17:AA24)</f>
        <v>1</v>
      </c>
      <c r="X25" s="349"/>
      <c r="Y25" s="349"/>
      <c r="Z25" s="349"/>
      <c r="AA25" s="349"/>
      <c r="AB25" s="351">
        <f>SUM(AB17:AF24)</f>
        <v>0</v>
      </c>
      <c r="AC25" s="349"/>
      <c r="AD25" s="349"/>
      <c r="AE25" s="349"/>
      <c r="AF25" s="349"/>
      <c r="AG25" s="350">
        <f>SUM(AG17:AK24)</f>
        <v>0</v>
      </c>
      <c r="AH25" s="352"/>
      <c r="AI25" s="352"/>
      <c r="AJ25" s="352"/>
      <c r="AK25" s="351"/>
      <c r="AL25" s="350">
        <f>SUM(AL17:AP24)</f>
        <v>0</v>
      </c>
      <c r="AM25" s="352"/>
      <c r="AN25" s="352"/>
      <c r="AO25" s="352"/>
      <c r="AP25" s="351"/>
      <c r="AQ25" s="349">
        <f>SUM(AQ17:AU24)</f>
        <v>3</v>
      </c>
      <c r="AR25" s="349"/>
      <c r="AS25" s="349"/>
      <c r="AT25" s="349"/>
      <c r="AU25" s="350"/>
      <c r="AV25" s="349">
        <f>SUM(AV17:AZ24)</f>
        <v>0</v>
      </c>
      <c r="AW25" s="349"/>
      <c r="AX25" s="349"/>
      <c r="AY25" s="349"/>
      <c r="AZ25" s="349"/>
      <c r="BA25" s="351">
        <f>SUM(BA17:BE24)</f>
        <v>1</v>
      </c>
      <c r="BB25" s="349"/>
      <c r="BC25" s="349"/>
      <c r="BD25" s="349"/>
      <c r="BE25" s="349"/>
      <c r="BF25" s="351">
        <f>SUM(BF17:BJ24)</f>
        <v>0</v>
      </c>
      <c r="BG25" s="349"/>
      <c r="BH25" s="349"/>
      <c r="BI25" s="349"/>
      <c r="BJ25" s="349"/>
      <c r="BK25" s="350">
        <f>SUM(BK17:BO24)</f>
        <v>0</v>
      </c>
      <c r="BL25" s="350"/>
      <c r="BM25" s="350"/>
      <c r="BN25" s="350"/>
      <c r="BO25" s="350"/>
      <c r="BP25" s="350">
        <f>SUM(BP17:BT24)</f>
        <v>0</v>
      </c>
      <c r="BQ25" s="352"/>
      <c r="BR25" s="352"/>
      <c r="BS25" s="352"/>
      <c r="BT25" s="351"/>
      <c r="BU25" s="349">
        <f>SUM(BU17:BY24)</f>
        <v>1</v>
      </c>
      <c r="BV25" s="349"/>
      <c r="BW25" s="349"/>
      <c r="BX25" s="349"/>
      <c r="BY25" s="350"/>
      <c r="BZ25" s="349">
        <f>SUM(BZ17:CD24)</f>
        <v>1</v>
      </c>
      <c r="CA25" s="349"/>
      <c r="CB25" s="349"/>
      <c r="CC25" s="349"/>
      <c r="CD25" s="349"/>
      <c r="CE25" s="351">
        <f>SUM(CE17:CI24)</f>
        <v>0</v>
      </c>
      <c r="CF25" s="349"/>
      <c r="CG25" s="349"/>
      <c r="CH25" s="349"/>
      <c r="CI25" s="349"/>
      <c r="CJ25" s="351">
        <f>SUM(CJ17:CN24)</f>
        <v>0</v>
      </c>
      <c r="CK25" s="349"/>
      <c r="CL25" s="349"/>
      <c r="CM25" s="349"/>
      <c r="CN25" s="349"/>
      <c r="CO25" s="350">
        <f>SUM(CO17:CS24)</f>
        <v>0</v>
      </c>
      <c r="CP25" s="350"/>
      <c r="CQ25" s="350"/>
      <c r="CR25" s="350"/>
      <c r="CS25" s="350"/>
      <c r="CT25" s="350">
        <f>SUM(CT17:CX24)</f>
        <v>0</v>
      </c>
      <c r="CU25" s="352"/>
      <c r="CV25" s="352"/>
      <c r="CW25" s="352"/>
      <c r="CX25" s="351"/>
      <c r="CY25" s="349">
        <f>SUM(CY17:DC24)</f>
        <v>3</v>
      </c>
      <c r="CZ25" s="349"/>
      <c r="DA25" s="349"/>
      <c r="DB25" s="349"/>
      <c r="DC25" s="350"/>
      <c r="DD25" s="349">
        <f>SUM(DD17:DH24)</f>
        <v>0</v>
      </c>
      <c r="DE25" s="349"/>
      <c r="DF25" s="349"/>
      <c r="DG25" s="349"/>
      <c r="DH25" s="349"/>
      <c r="DI25" s="351">
        <f>SUM(DI17:DM24)</f>
        <v>2</v>
      </c>
      <c r="DJ25" s="349"/>
      <c r="DK25" s="349"/>
      <c r="DL25" s="349"/>
      <c r="DM25" s="349"/>
      <c r="DN25" s="351">
        <f>SUM(DN17:DR24)</f>
        <v>0</v>
      </c>
      <c r="DO25" s="349"/>
      <c r="DP25" s="349"/>
      <c r="DQ25" s="349"/>
      <c r="DR25" s="349"/>
      <c r="DS25" s="350">
        <f>SUM(DS17:DW24)</f>
        <v>0</v>
      </c>
      <c r="DT25" s="352"/>
      <c r="DU25" s="352"/>
      <c r="DV25" s="352"/>
      <c r="DW25" s="351"/>
      <c r="DX25" s="351">
        <f>SUM(DX17:EB24)</f>
        <v>0</v>
      </c>
      <c r="DY25" s="351"/>
      <c r="DZ25" s="351"/>
      <c r="EA25" s="351"/>
      <c r="EB25" s="351"/>
      <c r="EC25" s="349">
        <f>SUM(EC17:EG24)</f>
        <v>1</v>
      </c>
      <c r="ED25" s="349"/>
      <c r="EE25" s="349"/>
      <c r="EF25" s="349"/>
      <c r="EG25" s="350"/>
      <c r="EH25" s="349">
        <f>SUM(EH17:EL24)</f>
        <v>1</v>
      </c>
      <c r="EI25" s="349"/>
      <c r="EJ25" s="349"/>
      <c r="EK25" s="349"/>
      <c r="EL25" s="349"/>
      <c r="EM25" s="352">
        <f>SUM(EM17:EQ24)</f>
        <v>0</v>
      </c>
      <c r="EN25" s="352"/>
      <c r="EO25" s="352"/>
      <c r="EP25" s="352"/>
      <c r="EQ25" s="352"/>
      <c r="ER25" s="350">
        <f>SUM(ER17:EV24)</f>
        <v>0</v>
      </c>
      <c r="ES25" s="352"/>
      <c r="ET25" s="352"/>
      <c r="EU25" s="352"/>
      <c r="EV25" s="351"/>
      <c r="EW25" s="350">
        <f>SUM(EW17:FA24)</f>
        <v>0</v>
      </c>
      <c r="EX25" s="352"/>
      <c r="EY25" s="352"/>
      <c r="EZ25" s="352"/>
      <c r="FA25" s="351"/>
      <c r="FB25" s="349">
        <f>SUM(FB17:FF24)</f>
        <v>0</v>
      </c>
      <c r="FC25" s="349"/>
      <c r="FD25" s="349"/>
      <c r="FE25" s="349"/>
      <c r="FF25" s="349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6.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2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2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6.5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349"/>
      <c r="N31" s="349"/>
      <c r="O31" s="349"/>
      <c r="P31" s="349"/>
      <c r="Q31" s="350"/>
      <c r="R31" s="349"/>
      <c r="S31" s="349"/>
      <c r="T31" s="349"/>
      <c r="U31" s="349"/>
      <c r="V31" s="349"/>
      <c r="W31" s="351"/>
      <c r="X31" s="349"/>
      <c r="Y31" s="349"/>
      <c r="Z31" s="349"/>
      <c r="AA31" s="349"/>
      <c r="AB31" s="351"/>
      <c r="AC31" s="349"/>
      <c r="AD31" s="349"/>
      <c r="AE31" s="349"/>
      <c r="AF31" s="349"/>
      <c r="AG31" s="350"/>
      <c r="AH31" s="350"/>
      <c r="AI31" s="350"/>
      <c r="AJ31" s="350"/>
      <c r="AK31" s="350"/>
      <c r="AL31" s="350"/>
      <c r="AM31" s="352"/>
      <c r="AN31" s="352"/>
      <c r="AO31" s="352"/>
      <c r="AP31" s="351"/>
      <c r="AQ31" s="349"/>
      <c r="AR31" s="349"/>
      <c r="AS31" s="349"/>
      <c r="AT31" s="349"/>
      <c r="AU31" s="350"/>
      <c r="AV31" s="349"/>
      <c r="AW31" s="349"/>
      <c r="AX31" s="349"/>
      <c r="AY31" s="349"/>
      <c r="AZ31" s="349"/>
      <c r="BA31" s="351"/>
      <c r="BB31" s="349"/>
      <c r="BC31" s="349"/>
      <c r="BD31" s="349"/>
      <c r="BE31" s="349"/>
      <c r="BF31" s="351"/>
      <c r="BG31" s="349"/>
      <c r="BH31" s="349"/>
      <c r="BI31" s="349"/>
      <c r="BJ31" s="349"/>
      <c r="BK31" s="350"/>
      <c r="BL31" s="350"/>
      <c r="BM31" s="350"/>
      <c r="BN31" s="350"/>
      <c r="BO31" s="350"/>
      <c r="BP31" s="350"/>
      <c r="BQ31" s="352"/>
      <c r="BR31" s="352"/>
      <c r="BS31" s="352"/>
      <c r="BT31" s="351"/>
      <c r="BU31" s="349"/>
      <c r="BV31" s="349"/>
      <c r="BW31" s="349"/>
      <c r="BX31" s="349"/>
      <c r="BY31" s="350"/>
      <c r="BZ31" s="349"/>
      <c r="CA31" s="349"/>
      <c r="CB31" s="349"/>
      <c r="CC31" s="349"/>
      <c r="CD31" s="349"/>
      <c r="CE31" s="351"/>
      <c r="CF31" s="349"/>
      <c r="CG31" s="349"/>
      <c r="CH31" s="349"/>
      <c r="CI31" s="349"/>
      <c r="CJ31" s="351"/>
      <c r="CK31" s="349"/>
      <c r="CL31" s="349"/>
      <c r="CM31" s="349"/>
      <c r="CN31" s="349"/>
      <c r="CO31" s="350"/>
      <c r="CP31" s="350"/>
      <c r="CQ31" s="350"/>
      <c r="CR31" s="350"/>
      <c r="CS31" s="350"/>
      <c r="CT31" s="350"/>
      <c r="CU31" s="352"/>
      <c r="CV31" s="352"/>
      <c r="CW31" s="352"/>
      <c r="CX31" s="351"/>
      <c r="CY31" s="349"/>
      <c r="CZ31" s="349"/>
      <c r="DA31" s="349"/>
      <c r="DB31" s="349"/>
      <c r="DC31" s="350"/>
      <c r="DD31" s="349"/>
      <c r="DE31" s="349"/>
      <c r="DF31" s="349"/>
      <c r="DG31" s="349"/>
      <c r="DH31" s="349"/>
      <c r="DI31" s="351"/>
      <c r="DJ31" s="349"/>
      <c r="DK31" s="349"/>
      <c r="DL31" s="349"/>
      <c r="DM31" s="349"/>
      <c r="DN31" s="351"/>
      <c r="DO31" s="349"/>
      <c r="DP31" s="349"/>
      <c r="DQ31" s="349"/>
      <c r="DR31" s="349"/>
      <c r="DS31" s="350"/>
      <c r="DT31" s="352"/>
      <c r="DU31" s="352"/>
      <c r="DV31" s="352"/>
      <c r="DW31" s="351"/>
      <c r="DX31" s="351"/>
      <c r="DY31" s="351"/>
      <c r="DZ31" s="351"/>
      <c r="EA31" s="351"/>
      <c r="EB31" s="351"/>
      <c r="EC31" s="349"/>
      <c r="ED31" s="349"/>
      <c r="EE31" s="349"/>
      <c r="EF31" s="349"/>
      <c r="EG31" s="350"/>
      <c r="EH31" s="349"/>
      <c r="EI31" s="349"/>
      <c r="EJ31" s="349"/>
      <c r="EK31" s="349"/>
      <c r="EL31" s="349"/>
      <c r="EM31" s="352"/>
      <c r="EN31" s="352"/>
      <c r="EO31" s="352"/>
      <c r="EP31" s="352"/>
      <c r="EQ31" s="351"/>
      <c r="ER31" s="353"/>
      <c r="ES31" s="352"/>
      <c r="ET31" s="352"/>
      <c r="EU31" s="352"/>
      <c r="EV31" s="351"/>
      <c r="EW31" s="350"/>
      <c r="EX31" s="352"/>
      <c r="EY31" s="352"/>
      <c r="EZ31" s="352"/>
      <c r="FA31" s="351"/>
      <c r="FB31" s="349"/>
      <c r="FC31" s="349"/>
      <c r="FD31" s="349"/>
      <c r="FE31" s="349"/>
      <c r="FF31" s="349"/>
    </row>
    <row r="32" spans="1:162" ht="16.5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349"/>
      <c r="N32" s="349"/>
      <c r="O32" s="349"/>
      <c r="P32" s="349"/>
      <c r="Q32" s="350"/>
      <c r="R32" s="349"/>
      <c r="S32" s="349"/>
      <c r="T32" s="349"/>
      <c r="U32" s="349"/>
      <c r="V32" s="349"/>
      <c r="W32" s="351"/>
      <c r="X32" s="349"/>
      <c r="Y32" s="349"/>
      <c r="Z32" s="349"/>
      <c r="AA32" s="349"/>
      <c r="AB32" s="351"/>
      <c r="AC32" s="349"/>
      <c r="AD32" s="349"/>
      <c r="AE32" s="349"/>
      <c r="AF32" s="349"/>
      <c r="AG32" s="350"/>
      <c r="AH32" s="350"/>
      <c r="AI32" s="350"/>
      <c r="AJ32" s="350"/>
      <c r="AK32" s="350"/>
      <c r="AL32" s="350"/>
      <c r="AM32" s="352"/>
      <c r="AN32" s="352"/>
      <c r="AO32" s="352"/>
      <c r="AP32" s="351"/>
      <c r="AQ32" s="349"/>
      <c r="AR32" s="349"/>
      <c r="AS32" s="349"/>
      <c r="AT32" s="349"/>
      <c r="AU32" s="350"/>
      <c r="AV32" s="349"/>
      <c r="AW32" s="349"/>
      <c r="AX32" s="349"/>
      <c r="AY32" s="349"/>
      <c r="AZ32" s="349"/>
      <c r="BA32" s="351"/>
      <c r="BB32" s="349"/>
      <c r="BC32" s="349"/>
      <c r="BD32" s="349"/>
      <c r="BE32" s="349"/>
      <c r="BF32" s="351"/>
      <c r="BG32" s="349"/>
      <c r="BH32" s="349"/>
      <c r="BI32" s="349"/>
      <c r="BJ32" s="349"/>
      <c r="BK32" s="350"/>
      <c r="BL32" s="350"/>
      <c r="BM32" s="350"/>
      <c r="BN32" s="350"/>
      <c r="BO32" s="350"/>
      <c r="BP32" s="350"/>
      <c r="BQ32" s="352"/>
      <c r="BR32" s="352"/>
      <c r="BS32" s="352"/>
      <c r="BT32" s="351"/>
      <c r="BU32" s="349"/>
      <c r="BV32" s="349"/>
      <c r="BW32" s="349"/>
      <c r="BX32" s="349"/>
      <c r="BY32" s="350"/>
      <c r="BZ32" s="349"/>
      <c r="CA32" s="349"/>
      <c r="CB32" s="349"/>
      <c r="CC32" s="349"/>
      <c r="CD32" s="349"/>
      <c r="CE32" s="351"/>
      <c r="CF32" s="349"/>
      <c r="CG32" s="349"/>
      <c r="CH32" s="349"/>
      <c r="CI32" s="349"/>
      <c r="CJ32" s="351"/>
      <c r="CK32" s="349"/>
      <c r="CL32" s="349"/>
      <c r="CM32" s="349"/>
      <c r="CN32" s="349"/>
      <c r="CO32" s="350"/>
      <c r="CP32" s="350"/>
      <c r="CQ32" s="350"/>
      <c r="CR32" s="350"/>
      <c r="CS32" s="350"/>
      <c r="CT32" s="350"/>
      <c r="CU32" s="352"/>
      <c r="CV32" s="352"/>
      <c r="CW32" s="352"/>
      <c r="CX32" s="351"/>
      <c r="CY32" s="349"/>
      <c r="CZ32" s="349"/>
      <c r="DA32" s="349"/>
      <c r="DB32" s="349"/>
      <c r="DC32" s="350"/>
      <c r="DD32" s="349"/>
      <c r="DE32" s="349"/>
      <c r="DF32" s="349"/>
      <c r="DG32" s="349"/>
      <c r="DH32" s="349"/>
      <c r="DI32" s="351"/>
      <c r="DJ32" s="349"/>
      <c r="DK32" s="349"/>
      <c r="DL32" s="349"/>
      <c r="DM32" s="349"/>
      <c r="DN32" s="351"/>
      <c r="DO32" s="349"/>
      <c r="DP32" s="349"/>
      <c r="DQ32" s="349"/>
      <c r="DR32" s="349"/>
      <c r="DS32" s="350"/>
      <c r="DT32" s="352"/>
      <c r="DU32" s="352"/>
      <c r="DV32" s="352"/>
      <c r="DW32" s="351"/>
      <c r="DX32" s="351"/>
      <c r="DY32" s="351"/>
      <c r="DZ32" s="351"/>
      <c r="EA32" s="351"/>
      <c r="EB32" s="351"/>
      <c r="EC32" s="349"/>
      <c r="ED32" s="349"/>
      <c r="EE32" s="349"/>
      <c r="EF32" s="349"/>
      <c r="EG32" s="350"/>
      <c r="EH32" s="349"/>
      <c r="EI32" s="349"/>
      <c r="EJ32" s="349"/>
      <c r="EK32" s="349"/>
      <c r="EL32" s="349"/>
      <c r="EM32" s="352"/>
      <c r="EN32" s="352"/>
      <c r="EO32" s="352"/>
      <c r="EP32" s="352"/>
      <c r="EQ32" s="351"/>
      <c r="ER32" s="353"/>
      <c r="ES32" s="352"/>
      <c r="ET32" s="352"/>
      <c r="EU32" s="352"/>
      <c r="EV32" s="351"/>
      <c r="EW32" s="350"/>
      <c r="EX32" s="352"/>
      <c r="EY32" s="352"/>
      <c r="EZ32" s="352"/>
      <c r="FA32" s="351"/>
      <c r="FB32" s="349"/>
      <c r="FC32" s="349"/>
      <c r="FD32" s="349"/>
      <c r="FE32" s="349"/>
      <c r="FF32" s="349"/>
    </row>
    <row r="33" spans="1:167" ht="16.5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349"/>
      <c r="N33" s="349"/>
      <c r="O33" s="349"/>
      <c r="P33" s="349"/>
      <c r="Q33" s="350"/>
      <c r="R33" s="349"/>
      <c r="S33" s="349"/>
      <c r="T33" s="349"/>
      <c r="U33" s="349"/>
      <c r="V33" s="349"/>
      <c r="W33" s="351"/>
      <c r="X33" s="349"/>
      <c r="Y33" s="349"/>
      <c r="Z33" s="349"/>
      <c r="AA33" s="349"/>
      <c r="AB33" s="351"/>
      <c r="AC33" s="349"/>
      <c r="AD33" s="349"/>
      <c r="AE33" s="349"/>
      <c r="AF33" s="349"/>
      <c r="AG33" s="350"/>
      <c r="AH33" s="350"/>
      <c r="AI33" s="350"/>
      <c r="AJ33" s="350"/>
      <c r="AK33" s="350"/>
      <c r="AL33" s="350"/>
      <c r="AM33" s="352"/>
      <c r="AN33" s="352"/>
      <c r="AO33" s="352"/>
      <c r="AP33" s="351"/>
      <c r="AQ33" s="349">
        <v>1</v>
      </c>
      <c r="AR33" s="349"/>
      <c r="AS33" s="349"/>
      <c r="AT33" s="349"/>
      <c r="AU33" s="350"/>
      <c r="AV33" s="349">
        <v>0</v>
      </c>
      <c r="AW33" s="349"/>
      <c r="AX33" s="349"/>
      <c r="AY33" s="349"/>
      <c r="AZ33" s="349"/>
      <c r="BA33" s="351"/>
      <c r="BB33" s="349"/>
      <c r="BC33" s="349"/>
      <c r="BD33" s="349"/>
      <c r="BE33" s="349"/>
      <c r="BF33" s="351"/>
      <c r="BG33" s="349"/>
      <c r="BH33" s="349"/>
      <c r="BI33" s="349"/>
      <c r="BJ33" s="349"/>
      <c r="BK33" s="350"/>
      <c r="BL33" s="350"/>
      <c r="BM33" s="350"/>
      <c r="BN33" s="350"/>
      <c r="BO33" s="350"/>
      <c r="BP33" s="350"/>
      <c r="BQ33" s="352"/>
      <c r="BR33" s="352"/>
      <c r="BS33" s="352"/>
      <c r="BT33" s="351"/>
      <c r="BU33" s="349"/>
      <c r="BV33" s="349"/>
      <c r="BW33" s="349"/>
      <c r="BX33" s="349"/>
      <c r="BY33" s="350"/>
      <c r="BZ33" s="349"/>
      <c r="CA33" s="349"/>
      <c r="CB33" s="349"/>
      <c r="CC33" s="349"/>
      <c r="CD33" s="349"/>
      <c r="CE33" s="351"/>
      <c r="CF33" s="349"/>
      <c r="CG33" s="349"/>
      <c r="CH33" s="349"/>
      <c r="CI33" s="349"/>
      <c r="CJ33" s="351"/>
      <c r="CK33" s="349"/>
      <c r="CL33" s="349"/>
      <c r="CM33" s="349"/>
      <c r="CN33" s="349"/>
      <c r="CO33" s="350"/>
      <c r="CP33" s="350"/>
      <c r="CQ33" s="350"/>
      <c r="CR33" s="350"/>
      <c r="CS33" s="350"/>
      <c r="CT33" s="350"/>
      <c r="CU33" s="352"/>
      <c r="CV33" s="352"/>
      <c r="CW33" s="352"/>
      <c r="CX33" s="351"/>
      <c r="CY33" s="349"/>
      <c r="CZ33" s="349"/>
      <c r="DA33" s="349"/>
      <c r="DB33" s="349"/>
      <c r="DC33" s="350"/>
      <c r="DD33" s="349"/>
      <c r="DE33" s="349"/>
      <c r="DF33" s="349"/>
      <c r="DG33" s="349"/>
      <c r="DH33" s="349"/>
      <c r="DI33" s="351"/>
      <c r="DJ33" s="349"/>
      <c r="DK33" s="349"/>
      <c r="DL33" s="349"/>
      <c r="DM33" s="349"/>
      <c r="DN33" s="351"/>
      <c r="DO33" s="349"/>
      <c r="DP33" s="349"/>
      <c r="DQ33" s="349"/>
      <c r="DR33" s="349"/>
      <c r="DS33" s="350"/>
      <c r="DT33" s="352"/>
      <c r="DU33" s="352"/>
      <c r="DV33" s="352"/>
      <c r="DW33" s="351"/>
      <c r="DX33" s="351"/>
      <c r="DY33" s="351"/>
      <c r="DZ33" s="351"/>
      <c r="EA33" s="351"/>
      <c r="EB33" s="351"/>
      <c r="EC33" s="349"/>
      <c r="ED33" s="349"/>
      <c r="EE33" s="349"/>
      <c r="EF33" s="349"/>
      <c r="EG33" s="350"/>
      <c r="EH33" s="349"/>
      <c r="EI33" s="349"/>
      <c r="EJ33" s="349"/>
      <c r="EK33" s="349"/>
      <c r="EL33" s="349"/>
      <c r="EM33" s="352"/>
      <c r="EN33" s="352"/>
      <c r="EO33" s="352"/>
      <c r="EP33" s="352"/>
      <c r="EQ33" s="351"/>
      <c r="ER33" s="353"/>
      <c r="ES33" s="352"/>
      <c r="ET33" s="352"/>
      <c r="EU33" s="352"/>
      <c r="EV33" s="351"/>
      <c r="EW33" s="350"/>
      <c r="EX33" s="352"/>
      <c r="EY33" s="352"/>
      <c r="EZ33" s="352"/>
      <c r="FA33" s="351"/>
      <c r="FB33" s="349"/>
      <c r="FC33" s="349"/>
      <c r="FD33" s="349"/>
      <c r="FE33" s="349"/>
      <c r="FF33" s="349"/>
    </row>
    <row r="34" spans="1:167" s="25" customFormat="1" ht="16.5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349"/>
      <c r="N34" s="349"/>
      <c r="O34" s="349"/>
      <c r="P34" s="349"/>
      <c r="Q34" s="350"/>
      <c r="R34" s="349"/>
      <c r="S34" s="349"/>
      <c r="T34" s="349"/>
      <c r="U34" s="349"/>
      <c r="V34" s="349"/>
      <c r="W34" s="351"/>
      <c r="X34" s="349"/>
      <c r="Y34" s="349"/>
      <c r="Z34" s="349"/>
      <c r="AA34" s="349"/>
      <c r="AB34" s="351"/>
      <c r="AC34" s="349"/>
      <c r="AD34" s="349"/>
      <c r="AE34" s="349"/>
      <c r="AF34" s="349"/>
      <c r="AG34" s="350"/>
      <c r="AH34" s="350"/>
      <c r="AI34" s="350"/>
      <c r="AJ34" s="350"/>
      <c r="AK34" s="350"/>
      <c r="AL34" s="350"/>
      <c r="AM34" s="352"/>
      <c r="AN34" s="352"/>
      <c r="AO34" s="352"/>
      <c r="AP34" s="351"/>
      <c r="AQ34" s="349"/>
      <c r="AR34" s="349"/>
      <c r="AS34" s="349"/>
      <c r="AT34" s="349"/>
      <c r="AU34" s="350"/>
      <c r="AV34" s="349"/>
      <c r="AW34" s="349"/>
      <c r="AX34" s="349"/>
      <c r="AY34" s="349"/>
      <c r="AZ34" s="349"/>
      <c r="BA34" s="351">
        <v>1</v>
      </c>
      <c r="BB34" s="349"/>
      <c r="BC34" s="349"/>
      <c r="BD34" s="349"/>
      <c r="BE34" s="349"/>
      <c r="BF34" s="351">
        <v>1</v>
      </c>
      <c r="BG34" s="349"/>
      <c r="BH34" s="349"/>
      <c r="BI34" s="349"/>
      <c r="BJ34" s="349"/>
      <c r="BK34" s="350"/>
      <c r="BL34" s="350"/>
      <c r="BM34" s="350"/>
      <c r="BN34" s="350"/>
      <c r="BO34" s="350"/>
      <c r="BP34" s="350"/>
      <c r="BQ34" s="352"/>
      <c r="BR34" s="352"/>
      <c r="BS34" s="352"/>
      <c r="BT34" s="351"/>
      <c r="BU34" s="349"/>
      <c r="BV34" s="349"/>
      <c r="BW34" s="349"/>
      <c r="BX34" s="349"/>
      <c r="BY34" s="350"/>
      <c r="BZ34" s="349"/>
      <c r="CA34" s="349"/>
      <c r="CB34" s="349"/>
      <c r="CC34" s="349"/>
      <c r="CD34" s="349"/>
      <c r="CE34" s="351"/>
      <c r="CF34" s="349"/>
      <c r="CG34" s="349"/>
      <c r="CH34" s="349"/>
      <c r="CI34" s="349"/>
      <c r="CJ34" s="351"/>
      <c r="CK34" s="349"/>
      <c r="CL34" s="349"/>
      <c r="CM34" s="349"/>
      <c r="CN34" s="349"/>
      <c r="CO34" s="350"/>
      <c r="CP34" s="350"/>
      <c r="CQ34" s="350"/>
      <c r="CR34" s="350"/>
      <c r="CS34" s="350"/>
      <c r="CT34" s="350"/>
      <c r="CU34" s="352"/>
      <c r="CV34" s="352"/>
      <c r="CW34" s="352"/>
      <c r="CX34" s="351"/>
      <c r="CY34" s="349"/>
      <c r="CZ34" s="349"/>
      <c r="DA34" s="349"/>
      <c r="DB34" s="349"/>
      <c r="DC34" s="350"/>
      <c r="DD34" s="349"/>
      <c r="DE34" s="349"/>
      <c r="DF34" s="349"/>
      <c r="DG34" s="349"/>
      <c r="DH34" s="349"/>
      <c r="DI34" s="351"/>
      <c r="DJ34" s="349"/>
      <c r="DK34" s="349"/>
      <c r="DL34" s="349"/>
      <c r="DM34" s="349"/>
      <c r="DN34" s="351"/>
      <c r="DO34" s="349"/>
      <c r="DP34" s="349"/>
      <c r="DQ34" s="349"/>
      <c r="DR34" s="349"/>
      <c r="DS34" s="350"/>
      <c r="DT34" s="352"/>
      <c r="DU34" s="352"/>
      <c r="DV34" s="352"/>
      <c r="DW34" s="351"/>
      <c r="DX34" s="351"/>
      <c r="DY34" s="351"/>
      <c r="DZ34" s="351"/>
      <c r="EA34" s="351"/>
      <c r="EB34" s="351"/>
      <c r="EC34" s="349"/>
      <c r="ED34" s="349"/>
      <c r="EE34" s="349"/>
      <c r="EF34" s="349"/>
      <c r="EG34" s="350"/>
      <c r="EH34" s="349"/>
      <c r="EI34" s="349"/>
      <c r="EJ34" s="349"/>
      <c r="EK34" s="349"/>
      <c r="EL34" s="349"/>
      <c r="EM34" s="352"/>
      <c r="EN34" s="352"/>
      <c r="EO34" s="352"/>
      <c r="EP34" s="352"/>
      <c r="EQ34" s="351"/>
      <c r="ER34" s="353"/>
      <c r="ES34" s="352"/>
      <c r="ET34" s="352"/>
      <c r="EU34" s="352"/>
      <c r="EV34" s="351"/>
      <c r="EW34" s="350"/>
      <c r="EX34" s="352"/>
      <c r="EY34" s="352"/>
      <c r="EZ34" s="352"/>
      <c r="FA34" s="351"/>
      <c r="FB34" s="349"/>
      <c r="FC34" s="349"/>
      <c r="FD34" s="349"/>
      <c r="FE34" s="349"/>
      <c r="FF34" s="349"/>
      <c r="FG34" s="3"/>
      <c r="FH34" s="3"/>
      <c r="FI34" s="3"/>
      <c r="FJ34" s="3"/>
      <c r="FK34" s="3"/>
    </row>
    <row r="35" spans="1:167" s="25" customFormat="1" ht="16.5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349"/>
      <c r="N35" s="349"/>
      <c r="O35" s="349"/>
      <c r="P35" s="349"/>
      <c r="Q35" s="350"/>
      <c r="R35" s="349"/>
      <c r="S35" s="349"/>
      <c r="T35" s="349"/>
      <c r="U35" s="349"/>
      <c r="V35" s="349"/>
      <c r="W35" s="351"/>
      <c r="X35" s="349"/>
      <c r="Y35" s="349"/>
      <c r="Z35" s="349"/>
      <c r="AA35" s="349"/>
      <c r="AB35" s="351"/>
      <c r="AC35" s="349"/>
      <c r="AD35" s="349"/>
      <c r="AE35" s="349"/>
      <c r="AF35" s="349"/>
      <c r="AG35" s="350"/>
      <c r="AH35" s="350"/>
      <c r="AI35" s="350"/>
      <c r="AJ35" s="350"/>
      <c r="AK35" s="350"/>
      <c r="AL35" s="350"/>
      <c r="AM35" s="352"/>
      <c r="AN35" s="352"/>
      <c r="AO35" s="352"/>
      <c r="AP35" s="351"/>
      <c r="AQ35" s="349"/>
      <c r="AR35" s="349"/>
      <c r="AS35" s="349"/>
      <c r="AT35" s="349"/>
      <c r="AU35" s="350"/>
      <c r="AV35" s="349"/>
      <c r="AW35" s="349"/>
      <c r="AX35" s="349"/>
      <c r="AY35" s="349"/>
      <c r="AZ35" s="349"/>
      <c r="BA35" s="351"/>
      <c r="BB35" s="349"/>
      <c r="BC35" s="349"/>
      <c r="BD35" s="349"/>
      <c r="BE35" s="349"/>
      <c r="BF35" s="351"/>
      <c r="BG35" s="349"/>
      <c r="BH35" s="349"/>
      <c r="BI35" s="349"/>
      <c r="BJ35" s="349"/>
      <c r="BK35" s="350"/>
      <c r="BL35" s="350"/>
      <c r="BM35" s="350"/>
      <c r="BN35" s="350"/>
      <c r="BO35" s="350"/>
      <c r="BP35" s="350"/>
      <c r="BQ35" s="352"/>
      <c r="BR35" s="352"/>
      <c r="BS35" s="352"/>
      <c r="BT35" s="351"/>
      <c r="BU35" s="349"/>
      <c r="BV35" s="349"/>
      <c r="BW35" s="349"/>
      <c r="BX35" s="349"/>
      <c r="BY35" s="350"/>
      <c r="BZ35" s="349"/>
      <c r="CA35" s="349"/>
      <c r="CB35" s="349"/>
      <c r="CC35" s="349"/>
      <c r="CD35" s="349"/>
      <c r="CE35" s="351"/>
      <c r="CF35" s="349"/>
      <c r="CG35" s="349"/>
      <c r="CH35" s="349"/>
      <c r="CI35" s="349"/>
      <c r="CJ35" s="351"/>
      <c r="CK35" s="349"/>
      <c r="CL35" s="349"/>
      <c r="CM35" s="349"/>
      <c r="CN35" s="349"/>
      <c r="CO35" s="350"/>
      <c r="CP35" s="350"/>
      <c r="CQ35" s="350"/>
      <c r="CR35" s="350"/>
      <c r="CS35" s="350"/>
      <c r="CT35" s="350"/>
      <c r="CU35" s="352"/>
      <c r="CV35" s="352"/>
      <c r="CW35" s="352"/>
      <c r="CX35" s="351"/>
      <c r="CY35" s="349"/>
      <c r="CZ35" s="349"/>
      <c r="DA35" s="349"/>
      <c r="DB35" s="349"/>
      <c r="DC35" s="350"/>
      <c r="DD35" s="349"/>
      <c r="DE35" s="349"/>
      <c r="DF35" s="349"/>
      <c r="DG35" s="349"/>
      <c r="DH35" s="349"/>
      <c r="DI35" s="351"/>
      <c r="DJ35" s="349"/>
      <c r="DK35" s="349"/>
      <c r="DL35" s="349"/>
      <c r="DM35" s="349"/>
      <c r="DN35" s="351"/>
      <c r="DO35" s="349"/>
      <c r="DP35" s="349"/>
      <c r="DQ35" s="349"/>
      <c r="DR35" s="349"/>
      <c r="DS35" s="350"/>
      <c r="DT35" s="352"/>
      <c r="DU35" s="352"/>
      <c r="DV35" s="352"/>
      <c r="DW35" s="351"/>
      <c r="DX35" s="351"/>
      <c r="DY35" s="351"/>
      <c r="DZ35" s="351"/>
      <c r="EA35" s="351"/>
      <c r="EB35" s="351"/>
      <c r="EC35" s="349"/>
      <c r="ED35" s="349"/>
      <c r="EE35" s="349"/>
      <c r="EF35" s="349"/>
      <c r="EG35" s="350"/>
      <c r="EH35" s="349"/>
      <c r="EI35" s="349"/>
      <c r="EJ35" s="349"/>
      <c r="EK35" s="349"/>
      <c r="EL35" s="349"/>
      <c r="EM35" s="352"/>
      <c r="EN35" s="352"/>
      <c r="EO35" s="352"/>
      <c r="EP35" s="352"/>
      <c r="EQ35" s="351"/>
      <c r="ER35" s="353"/>
      <c r="ES35" s="352"/>
      <c r="ET35" s="352"/>
      <c r="EU35" s="352"/>
      <c r="EV35" s="351"/>
      <c r="EW35" s="350"/>
      <c r="EX35" s="352"/>
      <c r="EY35" s="352"/>
      <c r="EZ35" s="352"/>
      <c r="FA35" s="351"/>
      <c r="FB35" s="349"/>
      <c r="FC35" s="349"/>
      <c r="FD35" s="349"/>
      <c r="FE35" s="349"/>
      <c r="FF35" s="349"/>
      <c r="FG35" s="3"/>
      <c r="FH35" s="3"/>
      <c r="FI35" s="3"/>
      <c r="FJ35" s="3"/>
      <c r="FK35" s="3"/>
    </row>
    <row r="36" spans="1:167" s="25" customFormat="1" ht="16.5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349"/>
      <c r="N36" s="349"/>
      <c r="O36" s="349"/>
      <c r="P36" s="349"/>
      <c r="Q36" s="350"/>
      <c r="R36" s="349"/>
      <c r="S36" s="349"/>
      <c r="T36" s="349"/>
      <c r="U36" s="349"/>
      <c r="V36" s="349"/>
      <c r="W36" s="351"/>
      <c r="X36" s="349"/>
      <c r="Y36" s="349"/>
      <c r="Z36" s="349"/>
      <c r="AA36" s="349"/>
      <c r="AB36" s="351"/>
      <c r="AC36" s="349"/>
      <c r="AD36" s="349"/>
      <c r="AE36" s="349"/>
      <c r="AF36" s="349"/>
      <c r="AG36" s="350"/>
      <c r="AH36" s="350"/>
      <c r="AI36" s="350"/>
      <c r="AJ36" s="350"/>
      <c r="AK36" s="350"/>
      <c r="AL36" s="350"/>
      <c r="AM36" s="352"/>
      <c r="AN36" s="352"/>
      <c r="AO36" s="352"/>
      <c r="AP36" s="351"/>
      <c r="AQ36" s="349"/>
      <c r="AR36" s="349"/>
      <c r="AS36" s="349"/>
      <c r="AT36" s="349"/>
      <c r="AU36" s="350"/>
      <c r="AV36" s="349"/>
      <c r="AW36" s="349"/>
      <c r="AX36" s="349"/>
      <c r="AY36" s="349"/>
      <c r="AZ36" s="349"/>
      <c r="BA36" s="351"/>
      <c r="BB36" s="349"/>
      <c r="BC36" s="349"/>
      <c r="BD36" s="349"/>
      <c r="BE36" s="349"/>
      <c r="BF36" s="351"/>
      <c r="BG36" s="349"/>
      <c r="BH36" s="349"/>
      <c r="BI36" s="349"/>
      <c r="BJ36" s="349"/>
      <c r="BK36" s="350"/>
      <c r="BL36" s="350"/>
      <c r="BM36" s="350"/>
      <c r="BN36" s="350"/>
      <c r="BO36" s="350"/>
      <c r="BP36" s="350"/>
      <c r="BQ36" s="352"/>
      <c r="BR36" s="352"/>
      <c r="BS36" s="352"/>
      <c r="BT36" s="351"/>
      <c r="BU36" s="349"/>
      <c r="BV36" s="349"/>
      <c r="BW36" s="349"/>
      <c r="BX36" s="349"/>
      <c r="BY36" s="350"/>
      <c r="BZ36" s="349"/>
      <c r="CA36" s="349"/>
      <c r="CB36" s="349"/>
      <c r="CC36" s="349"/>
      <c r="CD36" s="349"/>
      <c r="CE36" s="351"/>
      <c r="CF36" s="349"/>
      <c r="CG36" s="349"/>
      <c r="CH36" s="349"/>
      <c r="CI36" s="349"/>
      <c r="CJ36" s="351"/>
      <c r="CK36" s="349"/>
      <c r="CL36" s="349"/>
      <c r="CM36" s="349"/>
      <c r="CN36" s="349"/>
      <c r="CO36" s="350"/>
      <c r="CP36" s="350"/>
      <c r="CQ36" s="350"/>
      <c r="CR36" s="350"/>
      <c r="CS36" s="350"/>
      <c r="CT36" s="350"/>
      <c r="CU36" s="352"/>
      <c r="CV36" s="352"/>
      <c r="CW36" s="352"/>
      <c r="CX36" s="351"/>
      <c r="CY36" s="349"/>
      <c r="CZ36" s="349"/>
      <c r="DA36" s="349"/>
      <c r="DB36" s="349"/>
      <c r="DC36" s="350"/>
      <c r="DD36" s="349"/>
      <c r="DE36" s="349"/>
      <c r="DF36" s="349"/>
      <c r="DG36" s="349"/>
      <c r="DH36" s="349"/>
      <c r="DI36" s="351"/>
      <c r="DJ36" s="349"/>
      <c r="DK36" s="349"/>
      <c r="DL36" s="349"/>
      <c r="DM36" s="349"/>
      <c r="DN36" s="351"/>
      <c r="DO36" s="349"/>
      <c r="DP36" s="349"/>
      <c r="DQ36" s="349"/>
      <c r="DR36" s="349"/>
      <c r="DS36" s="350"/>
      <c r="DT36" s="352"/>
      <c r="DU36" s="352"/>
      <c r="DV36" s="352"/>
      <c r="DW36" s="351"/>
      <c r="DX36" s="351"/>
      <c r="DY36" s="351"/>
      <c r="DZ36" s="351"/>
      <c r="EA36" s="351"/>
      <c r="EB36" s="351"/>
      <c r="EC36" s="349"/>
      <c r="ED36" s="349"/>
      <c r="EE36" s="349"/>
      <c r="EF36" s="349"/>
      <c r="EG36" s="350"/>
      <c r="EH36" s="349"/>
      <c r="EI36" s="349"/>
      <c r="EJ36" s="349"/>
      <c r="EK36" s="349"/>
      <c r="EL36" s="349"/>
      <c r="EM36" s="352"/>
      <c r="EN36" s="352"/>
      <c r="EO36" s="352"/>
      <c r="EP36" s="352"/>
      <c r="EQ36" s="351"/>
      <c r="ER36" s="353"/>
      <c r="ES36" s="352"/>
      <c r="ET36" s="352"/>
      <c r="EU36" s="352"/>
      <c r="EV36" s="351"/>
      <c r="EW36" s="350"/>
      <c r="EX36" s="352"/>
      <c r="EY36" s="352"/>
      <c r="EZ36" s="352"/>
      <c r="FA36" s="351"/>
      <c r="FB36" s="349"/>
      <c r="FC36" s="349"/>
      <c r="FD36" s="349"/>
      <c r="FE36" s="349"/>
      <c r="FF36" s="349"/>
      <c r="FG36" s="3"/>
      <c r="FH36" s="3"/>
      <c r="FI36" s="3"/>
      <c r="FJ36" s="3"/>
      <c r="FK36" s="3"/>
    </row>
    <row r="37" spans="1:167" ht="16.5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349">
        <v>1</v>
      </c>
      <c r="N37" s="349"/>
      <c r="O37" s="349"/>
      <c r="P37" s="349"/>
      <c r="Q37" s="350"/>
      <c r="R37" s="349">
        <v>1</v>
      </c>
      <c r="S37" s="349"/>
      <c r="T37" s="349"/>
      <c r="U37" s="349"/>
      <c r="V37" s="349"/>
      <c r="W37" s="351"/>
      <c r="X37" s="349"/>
      <c r="Y37" s="349"/>
      <c r="Z37" s="349"/>
      <c r="AA37" s="349"/>
      <c r="AB37" s="351"/>
      <c r="AC37" s="349"/>
      <c r="AD37" s="349"/>
      <c r="AE37" s="349"/>
      <c r="AF37" s="349"/>
      <c r="AG37" s="350"/>
      <c r="AH37" s="350"/>
      <c r="AI37" s="350"/>
      <c r="AJ37" s="350"/>
      <c r="AK37" s="350"/>
      <c r="AL37" s="350"/>
      <c r="AM37" s="352"/>
      <c r="AN37" s="352"/>
      <c r="AO37" s="352"/>
      <c r="AP37" s="351"/>
      <c r="AQ37" s="349"/>
      <c r="AR37" s="349"/>
      <c r="AS37" s="349"/>
      <c r="AT37" s="349"/>
      <c r="AU37" s="350"/>
      <c r="AV37" s="349"/>
      <c r="AW37" s="349"/>
      <c r="AX37" s="349"/>
      <c r="AY37" s="349"/>
      <c r="AZ37" s="349"/>
      <c r="BA37" s="351"/>
      <c r="BB37" s="349"/>
      <c r="BC37" s="349"/>
      <c r="BD37" s="349"/>
      <c r="BE37" s="349"/>
      <c r="BF37" s="351"/>
      <c r="BG37" s="349"/>
      <c r="BH37" s="349"/>
      <c r="BI37" s="349"/>
      <c r="BJ37" s="349"/>
      <c r="BK37" s="350"/>
      <c r="BL37" s="350"/>
      <c r="BM37" s="350"/>
      <c r="BN37" s="350"/>
      <c r="BO37" s="350"/>
      <c r="BP37" s="350"/>
      <c r="BQ37" s="352"/>
      <c r="BR37" s="352"/>
      <c r="BS37" s="352"/>
      <c r="BT37" s="351"/>
      <c r="BU37" s="349"/>
      <c r="BV37" s="349"/>
      <c r="BW37" s="349"/>
      <c r="BX37" s="349"/>
      <c r="BY37" s="350"/>
      <c r="BZ37" s="349"/>
      <c r="CA37" s="349"/>
      <c r="CB37" s="349"/>
      <c r="CC37" s="349"/>
      <c r="CD37" s="349"/>
      <c r="CE37" s="351"/>
      <c r="CF37" s="349"/>
      <c r="CG37" s="349"/>
      <c r="CH37" s="349"/>
      <c r="CI37" s="349"/>
      <c r="CJ37" s="351"/>
      <c r="CK37" s="349"/>
      <c r="CL37" s="349"/>
      <c r="CM37" s="349"/>
      <c r="CN37" s="349"/>
      <c r="CO37" s="350"/>
      <c r="CP37" s="350"/>
      <c r="CQ37" s="350"/>
      <c r="CR37" s="350"/>
      <c r="CS37" s="350"/>
      <c r="CT37" s="350"/>
      <c r="CU37" s="352"/>
      <c r="CV37" s="352"/>
      <c r="CW37" s="352"/>
      <c r="CX37" s="351"/>
      <c r="CY37" s="349">
        <v>1</v>
      </c>
      <c r="CZ37" s="349"/>
      <c r="DA37" s="349"/>
      <c r="DB37" s="349"/>
      <c r="DC37" s="350"/>
      <c r="DD37" s="349">
        <v>1</v>
      </c>
      <c r="DE37" s="349"/>
      <c r="DF37" s="349"/>
      <c r="DG37" s="349"/>
      <c r="DH37" s="349"/>
      <c r="DI37" s="351"/>
      <c r="DJ37" s="349"/>
      <c r="DK37" s="349"/>
      <c r="DL37" s="349"/>
      <c r="DM37" s="349"/>
      <c r="DN37" s="351"/>
      <c r="DO37" s="349"/>
      <c r="DP37" s="349"/>
      <c r="DQ37" s="349"/>
      <c r="DR37" s="349"/>
      <c r="DS37" s="350"/>
      <c r="DT37" s="352"/>
      <c r="DU37" s="352"/>
      <c r="DV37" s="352"/>
      <c r="DW37" s="351"/>
      <c r="DX37" s="351"/>
      <c r="DY37" s="351"/>
      <c r="DZ37" s="351"/>
      <c r="EA37" s="351"/>
      <c r="EB37" s="351"/>
      <c r="EC37" s="349"/>
      <c r="ED37" s="349"/>
      <c r="EE37" s="349"/>
      <c r="EF37" s="349"/>
      <c r="EG37" s="350"/>
      <c r="EH37" s="349"/>
      <c r="EI37" s="349"/>
      <c r="EJ37" s="349"/>
      <c r="EK37" s="349"/>
      <c r="EL37" s="349"/>
      <c r="EM37" s="352"/>
      <c r="EN37" s="352"/>
      <c r="EO37" s="352"/>
      <c r="EP37" s="352"/>
      <c r="EQ37" s="351"/>
      <c r="ER37" s="353"/>
      <c r="ES37" s="352"/>
      <c r="ET37" s="352"/>
      <c r="EU37" s="352"/>
      <c r="EV37" s="351"/>
      <c r="EW37" s="350"/>
      <c r="EX37" s="352"/>
      <c r="EY37" s="352"/>
      <c r="EZ37" s="352"/>
      <c r="FA37" s="351"/>
      <c r="FB37" s="349"/>
      <c r="FC37" s="349"/>
      <c r="FD37" s="349"/>
      <c r="FE37" s="349"/>
      <c r="FF37" s="349"/>
    </row>
    <row r="38" spans="1:167" ht="16.5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349"/>
      <c r="N38" s="349"/>
      <c r="O38" s="349"/>
      <c r="P38" s="349"/>
      <c r="Q38" s="350"/>
      <c r="R38" s="349"/>
      <c r="S38" s="349"/>
      <c r="T38" s="349"/>
      <c r="U38" s="349"/>
      <c r="V38" s="349"/>
      <c r="W38" s="351">
        <v>1</v>
      </c>
      <c r="X38" s="349"/>
      <c r="Y38" s="349"/>
      <c r="Z38" s="349"/>
      <c r="AA38" s="349"/>
      <c r="AB38" s="351">
        <v>1</v>
      </c>
      <c r="AC38" s="349"/>
      <c r="AD38" s="349"/>
      <c r="AE38" s="349"/>
      <c r="AF38" s="349"/>
      <c r="AG38" s="350"/>
      <c r="AH38" s="350"/>
      <c r="AI38" s="350"/>
      <c r="AJ38" s="350"/>
      <c r="AK38" s="350"/>
      <c r="AL38" s="350"/>
      <c r="AM38" s="352"/>
      <c r="AN38" s="352"/>
      <c r="AO38" s="352"/>
      <c r="AP38" s="351"/>
      <c r="AQ38" s="349"/>
      <c r="AR38" s="349"/>
      <c r="AS38" s="349"/>
      <c r="AT38" s="349"/>
      <c r="AU38" s="350"/>
      <c r="AV38" s="349"/>
      <c r="AW38" s="349"/>
      <c r="AX38" s="349"/>
      <c r="AY38" s="349"/>
      <c r="AZ38" s="349"/>
      <c r="BA38" s="351"/>
      <c r="BB38" s="349"/>
      <c r="BC38" s="349"/>
      <c r="BD38" s="349"/>
      <c r="BE38" s="349"/>
      <c r="BF38" s="351"/>
      <c r="BG38" s="349"/>
      <c r="BH38" s="349"/>
      <c r="BI38" s="349"/>
      <c r="BJ38" s="349"/>
      <c r="BK38" s="350"/>
      <c r="BL38" s="350"/>
      <c r="BM38" s="350"/>
      <c r="BN38" s="350"/>
      <c r="BO38" s="350"/>
      <c r="BP38" s="350"/>
      <c r="BQ38" s="352"/>
      <c r="BR38" s="352"/>
      <c r="BS38" s="352"/>
      <c r="BT38" s="351"/>
      <c r="BU38" s="349"/>
      <c r="BV38" s="349"/>
      <c r="BW38" s="349"/>
      <c r="BX38" s="349"/>
      <c r="BY38" s="350"/>
      <c r="BZ38" s="349"/>
      <c r="CA38" s="349"/>
      <c r="CB38" s="349"/>
      <c r="CC38" s="349"/>
      <c r="CD38" s="349"/>
      <c r="CE38" s="351"/>
      <c r="CF38" s="349"/>
      <c r="CG38" s="349"/>
      <c r="CH38" s="349"/>
      <c r="CI38" s="349"/>
      <c r="CJ38" s="351"/>
      <c r="CK38" s="349"/>
      <c r="CL38" s="349"/>
      <c r="CM38" s="349"/>
      <c r="CN38" s="349"/>
      <c r="CO38" s="350"/>
      <c r="CP38" s="350"/>
      <c r="CQ38" s="350"/>
      <c r="CR38" s="350"/>
      <c r="CS38" s="350"/>
      <c r="CT38" s="350"/>
      <c r="CU38" s="352"/>
      <c r="CV38" s="352"/>
      <c r="CW38" s="352"/>
      <c r="CX38" s="351"/>
      <c r="CY38" s="349"/>
      <c r="CZ38" s="349"/>
      <c r="DA38" s="349"/>
      <c r="DB38" s="349"/>
      <c r="DC38" s="350"/>
      <c r="DD38" s="349"/>
      <c r="DE38" s="349"/>
      <c r="DF38" s="349"/>
      <c r="DG38" s="349"/>
      <c r="DH38" s="349"/>
      <c r="DI38" s="351"/>
      <c r="DJ38" s="349"/>
      <c r="DK38" s="349"/>
      <c r="DL38" s="349"/>
      <c r="DM38" s="349"/>
      <c r="DN38" s="351"/>
      <c r="DO38" s="349"/>
      <c r="DP38" s="349"/>
      <c r="DQ38" s="349"/>
      <c r="DR38" s="349"/>
      <c r="DS38" s="350"/>
      <c r="DT38" s="352"/>
      <c r="DU38" s="352"/>
      <c r="DV38" s="352"/>
      <c r="DW38" s="351"/>
      <c r="DX38" s="351"/>
      <c r="DY38" s="351"/>
      <c r="DZ38" s="351"/>
      <c r="EA38" s="351"/>
      <c r="EB38" s="351"/>
      <c r="EC38" s="349">
        <v>1</v>
      </c>
      <c r="ED38" s="349"/>
      <c r="EE38" s="349"/>
      <c r="EF38" s="349"/>
      <c r="EG38" s="350"/>
      <c r="EH38" s="349">
        <v>1</v>
      </c>
      <c r="EI38" s="349"/>
      <c r="EJ38" s="349"/>
      <c r="EK38" s="349"/>
      <c r="EL38" s="349"/>
      <c r="EM38" s="352"/>
      <c r="EN38" s="352"/>
      <c r="EO38" s="352"/>
      <c r="EP38" s="352"/>
      <c r="EQ38" s="351"/>
      <c r="ER38" s="353"/>
      <c r="ES38" s="352"/>
      <c r="ET38" s="352"/>
      <c r="EU38" s="352"/>
      <c r="EV38" s="351"/>
      <c r="EW38" s="350"/>
      <c r="EX38" s="352"/>
      <c r="EY38" s="352"/>
      <c r="EZ38" s="352"/>
      <c r="FA38" s="351"/>
      <c r="FB38" s="349"/>
      <c r="FC38" s="349"/>
      <c r="FD38" s="349"/>
      <c r="FE38" s="349"/>
      <c r="FF38" s="349"/>
    </row>
    <row r="39" spans="1:167" ht="16.5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349">
        <f>SUM(M31:Q38)</f>
        <v>1</v>
      </c>
      <c r="N39" s="349"/>
      <c r="O39" s="349"/>
      <c r="P39" s="349"/>
      <c r="Q39" s="350"/>
      <c r="R39" s="349">
        <f>SUM(R31:V38)</f>
        <v>1</v>
      </c>
      <c r="S39" s="349"/>
      <c r="T39" s="349"/>
      <c r="U39" s="349"/>
      <c r="V39" s="349"/>
      <c r="W39" s="351">
        <f>SUM(W31:AA38)</f>
        <v>1</v>
      </c>
      <c r="X39" s="349"/>
      <c r="Y39" s="349"/>
      <c r="Z39" s="349"/>
      <c r="AA39" s="349"/>
      <c r="AB39" s="351">
        <f>SUM(AB31:AF38)</f>
        <v>1</v>
      </c>
      <c r="AC39" s="349"/>
      <c r="AD39" s="349"/>
      <c r="AE39" s="349"/>
      <c r="AF39" s="349"/>
      <c r="AG39" s="350">
        <f>SUM(AG31:AK38)</f>
        <v>0</v>
      </c>
      <c r="AH39" s="350"/>
      <c r="AI39" s="350"/>
      <c r="AJ39" s="350"/>
      <c r="AK39" s="350"/>
      <c r="AL39" s="350">
        <f>SUM(AL31:AP38)</f>
        <v>0</v>
      </c>
      <c r="AM39" s="352"/>
      <c r="AN39" s="352"/>
      <c r="AO39" s="352"/>
      <c r="AP39" s="351"/>
      <c r="AQ39" s="349">
        <f>SUM(AQ31:AU38)</f>
        <v>1</v>
      </c>
      <c r="AR39" s="349"/>
      <c r="AS39" s="349"/>
      <c r="AT39" s="349"/>
      <c r="AU39" s="350"/>
      <c r="AV39" s="349">
        <f>SUM(AV31:AZ38)</f>
        <v>0</v>
      </c>
      <c r="AW39" s="349"/>
      <c r="AX39" s="349"/>
      <c r="AY39" s="349"/>
      <c r="AZ39" s="349"/>
      <c r="BA39" s="351">
        <f>SUM(BA31:BE38)</f>
        <v>1</v>
      </c>
      <c r="BB39" s="349"/>
      <c r="BC39" s="349"/>
      <c r="BD39" s="349"/>
      <c r="BE39" s="349"/>
      <c r="BF39" s="351">
        <f>SUM(BF31:BJ38)</f>
        <v>1</v>
      </c>
      <c r="BG39" s="349"/>
      <c r="BH39" s="349"/>
      <c r="BI39" s="349"/>
      <c r="BJ39" s="349"/>
      <c r="BK39" s="350">
        <f>SUM(BK31:BO38)</f>
        <v>0</v>
      </c>
      <c r="BL39" s="350"/>
      <c r="BM39" s="350"/>
      <c r="BN39" s="350"/>
      <c r="BO39" s="350"/>
      <c r="BP39" s="350">
        <f>SUM(BP31:BT38)</f>
        <v>0</v>
      </c>
      <c r="BQ39" s="352"/>
      <c r="BR39" s="352"/>
      <c r="BS39" s="352"/>
      <c r="BT39" s="351"/>
      <c r="BU39" s="349">
        <f>SUM(BU31:BY38)</f>
        <v>0</v>
      </c>
      <c r="BV39" s="349"/>
      <c r="BW39" s="349"/>
      <c r="BX39" s="349"/>
      <c r="BY39" s="350"/>
      <c r="BZ39" s="349">
        <f>SUM(BZ31:CD38)</f>
        <v>0</v>
      </c>
      <c r="CA39" s="349"/>
      <c r="CB39" s="349"/>
      <c r="CC39" s="349"/>
      <c r="CD39" s="349"/>
      <c r="CE39" s="351">
        <f>SUM(CE31:CI38)</f>
        <v>0</v>
      </c>
      <c r="CF39" s="349"/>
      <c r="CG39" s="349"/>
      <c r="CH39" s="349"/>
      <c r="CI39" s="349"/>
      <c r="CJ39" s="351">
        <f>SUM(CJ31:CN38)</f>
        <v>0</v>
      </c>
      <c r="CK39" s="349"/>
      <c r="CL39" s="349"/>
      <c r="CM39" s="349"/>
      <c r="CN39" s="349"/>
      <c r="CO39" s="350">
        <f>SUM(CO31:CS38)</f>
        <v>0</v>
      </c>
      <c r="CP39" s="350"/>
      <c r="CQ39" s="350"/>
      <c r="CR39" s="350"/>
      <c r="CS39" s="350"/>
      <c r="CT39" s="350">
        <f>SUM(CT31:CX38)</f>
        <v>0</v>
      </c>
      <c r="CU39" s="352"/>
      <c r="CV39" s="352"/>
      <c r="CW39" s="352"/>
      <c r="CX39" s="351"/>
      <c r="CY39" s="349">
        <f>SUM(CY31:DC38)</f>
        <v>1</v>
      </c>
      <c r="CZ39" s="349"/>
      <c r="DA39" s="349"/>
      <c r="DB39" s="349"/>
      <c r="DC39" s="350"/>
      <c r="DD39" s="349">
        <f>SUM(DD31:DH38)</f>
        <v>1</v>
      </c>
      <c r="DE39" s="349"/>
      <c r="DF39" s="349"/>
      <c r="DG39" s="349"/>
      <c r="DH39" s="349"/>
      <c r="DI39" s="351">
        <f>SUM(DI31:DM38)</f>
        <v>0</v>
      </c>
      <c r="DJ39" s="349"/>
      <c r="DK39" s="349"/>
      <c r="DL39" s="349"/>
      <c r="DM39" s="349"/>
      <c r="DN39" s="351">
        <f>SUM(DN31:DR38)</f>
        <v>0</v>
      </c>
      <c r="DO39" s="349"/>
      <c r="DP39" s="349"/>
      <c r="DQ39" s="349"/>
      <c r="DR39" s="349"/>
      <c r="DS39" s="350">
        <f>SUM(DS31:DW38)</f>
        <v>0</v>
      </c>
      <c r="DT39" s="352"/>
      <c r="DU39" s="352"/>
      <c r="DV39" s="352"/>
      <c r="DW39" s="351"/>
      <c r="DX39" s="351">
        <f>SUM(DX31:EB38)</f>
        <v>0</v>
      </c>
      <c r="DY39" s="351"/>
      <c r="DZ39" s="351"/>
      <c r="EA39" s="351"/>
      <c r="EB39" s="351"/>
      <c r="EC39" s="349">
        <f>SUM(EC31:EG38)</f>
        <v>1</v>
      </c>
      <c r="ED39" s="349"/>
      <c r="EE39" s="349"/>
      <c r="EF39" s="349"/>
      <c r="EG39" s="350"/>
      <c r="EH39" s="349">
        <f>SUM(EH31:EL38)</f>
        <v>1</v>
      </c>
      <c r="EI39" s="349"/>
      <c r="EJ39" s="349"/>
      <c r="EK39" s="349"/>
      <c r="EL39" s="349"/>
      <c r="EM39" s="352">
        <f>SUM(EM31:EQ38)</f>
        <v>0</v>
      </c>
      <c r="EN39" s="352"/>
      <c r="EO39" s="352"/>
      <c r="EP39" s="352"/>
      <c r="EQ39" s="351"/>
      <c r="ER39" s="353">
        <f>SUM(ER31:EV38)</f>
        <v>0</v>
      </c>
      <c r="ES39" s="352"/>
      <c r="ET39" s="352"/>
      <c r="EU39" s="352"/>
      <c r="EV39" s="351"/>
      <c r="EW39" s="350">
        <f>SUM(EW31:FA38)</f>
        <v>0</v>
      </c>
      <c r="EX39" s="352"/>
      <c r="EY39" s="352"/>
      <c r="EZ39" s="352"/>
      <c r="FA39" s="351"/>
      <c r="FB39" s="349">
        <f>SUM(FB31:FF38)</f>
        <v>0</v>
      </c>
      <c r="FC39" s="349"/>
      <c r="FD39" s="349"/>
      <c r="FE39" s="349"/>
      <c r="FF39" s="349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6.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345" t="s">
        <v>248</v>
      </c>
      <c r="DC42" s="345"/>
      <c r="DD42" s="345"/>
      <c r="DE42" s="345"/>
      <c r="DF42" s="345"/>
      <c r="DG42" s="345"/>
      <c r="DH42" s="345"/>
      <c r="DI42" s="345"/>
      <c r="DJ42" s="345"/>
      <c r="DK42" s="345"/>
      <c r="DL42" s="345"/>
      <c r="DM42" s="345"/>
      <c r="DN42" s="345"/>
      <c r="DO42" s="345"/>
      <c r="DP42" s="345"/>
      <c r="DQ42" s="345"/>
      <c r="DR42" s="345"/>
      <c r="DS42" s="345"/>
      <c r="DT42" s="345"/>
      <c r="DU42" s="345"/>
      <c r="DV42" s="345"/>
      <c r="DW42" s="345"/>
      <c r="DX42" s="345"/>
      <c r="DY42" s="345"/>
      <c r="DZ42" s="345"/>
      <c r="EA42" s="345"/>
      <c r="EB42" s="345"/>
      <c r="EC42" s="345"/>
      <c r="ED42" s="345"/>
      <c r="EE42" s="346"/>
      <c r="EF42" s="346"/>
      <c r="EG42" s="346"/>
      <c r="EH42" s="346"/>
      <c r="EI42" s="346"/>
      <c r="EJ42" s="346"/>
      <c r="EK42" s="346"/>
      <c r="EL42" s="346"/>
      <c r="EM42" s="346"/>
      <c r="EN42" s="346"/>
      <c r="EO42" s="346"/>
      <c r="EP42" s="346"/>
      <c r="EQ42" s="346"/>
      <c r="ER42" s="346"/>
      <c r="ES42" s="346"/>
      <c r="ET42" s="346"/>
      <c r="EU42" s="346"/>
      <c r="EV42" s="346"/>
      <c r="EW42" s="346"/>
      <c r="EX42" s="346"/>
      <c r="EY42" s="346"/>
      <c r="EZ42" s="346"/>
      <c r="FA42" s="346"/>
      <c r="FB42" s="346"/>
      <c r="FC42" s="346"/>
      <c r="FD42" s="1"/>
      <c r="FE42" s="1"/>
      <c r="FF42" s="1"/>
    </row>
    <row r="43" spans="1:167" ht="12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345"/>
      <c r="DC43" s="345"/>
      <c r="DD43" s="345"/>
      <c r="DE43" s="345"/>
      <c r="DF43" s="345"/>
      <c r="DG43" s="345"/>
      <c r="DH43" s="345"/>
      <c r="DI43" s="345"/>
      <c r="DJ43" s="345"/>
      <c r="DK43" s="345"/>
      <c r="DL43" s="345"/>
      <c r="DM43" s="345"/>
      <c r="DN43" s="345"/>
      <c r="DO43" s="345"/>
      <c r="DP43" s="345"/>
      <c r="DQ43" s="345"/>
      <c r="DR43" s="345"/>
      <c r="DS43" s="345"/>
      <c r="DT43" s="345"/>
      <c r="DU43" s="345"/>
      <c r="DV43" s="345"/>
      <c r="DW43" s="345"/>
      <c r="DX43" s="345"/>
      <c r="DY43" s="345"/>
      <c r="DZ43" s="345"/>
      <c r="EA43" s="345"/>
      <c r="EB43" s="345"/>
      <c r="EC43" s="345"/>
      <c r="ED43" s="345"/>
      <c r="EE43" s="346"/>
      <c r="EF43" s="346"/>
      <c r="EG43" s="346"/>
      <c r="EH43" s="346"/>
      <c r="EI43" s="346"/>
      <c r="EJ43" s="346"/>
      <c r="EK43" s="346"/>
      <c r="EL43" s="346"/>
      <c r="EM43" s="346"/>
      <c r="EN43" s="346"/>
      <c r="EO43" s="346"/>
      <c r="EP43" s="346"/>
      <c r="EQ43" s="346"/>
      <c r="ER43" s="346"/>
      <c r="ES43" s="346"/>
      <c r="ET43" s="346"/>
      <c r="EU43" s="346"/>
      <c r="EV43" s="346"/>
      <c r="EW43" s="346"/>
      <c r="EX43" s="346"/>
      <c r="EY43" s="346"/>
      <c r="EZ43" s="346"/>
      <c r="FA43" s="346"/>
      <c r="FB43" s="346"/>
      <c r="FC43" s="346"/>
      <c r="FD43" s="1"/>
      <c r="FE43" s="1"/>
      <c r="FF43" s="1"/>
    </row>
    <row r="44" spans="1:167" ht="12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347"/>
      <c r="DC44" s="347"/>
      <c r="DD44" s="347"/>
      <c r="DE44" s="347"/>
      <c r="DF44" s="347"/>
      <c r="DG44" s="347"/>
      <c r="DH44" s="347"/>
      <c r="DI44" s="347"/>
      <c r="DJ44" s="347"/>
      <c r="DK44" s="347"/>
      <c r="DL44" s="347"/>
      <c r="DM44" s="347"/>
      <c r="DN44" s="347"/>
      <c r="DO44" s="347"/>
      <c r="DP44" s="347"/>
      <c r="DQ44" s="347"/>
      <c r="DR44" s="347"/>
      <c r="DS44" s="347"/>
      <c r="DT44" s="347"/>
      <c r="DU44" s="347"/>
      <c r="DV44" s="347"/>
      <c r="DW44" s="347"/>
      <c r="DX44" s="347"/>
      <c r="DY44" s="347"/>
      <c r="DZ44" s="347"/>
      <c r="EA44" s="347"/>
      <c r="EB44" s="347"/>
      <c r="EC44" s="347"/>
      <c r="ED44" s="347"/>
      <c r="EE44" s="348"/>
      <c r="EF44" s="348"/>
      <c r="EG44" s="348"/>
      <c r="EH44" s="348"/>
      <c r="EI44" s="348"/>
      <c r="EJ44" s="348"/>
      <c r="EK44" s="348"/>
      <c r="EL44" s="348"/>
      <c r="EM44" s="348"/>
      <c r="EN44" s="348"/>
      <c r="EO44" s="348"/>
      <c r="EP44" s="348"/>
      <c r="EQ44" s="348"/>
      <c r="ER44" s="348"/>
      <c r="ES44" s="348"/>
      <c r="ET44" s="348"/>
      <c r="EU44" s="348"/>
      <c r="EV44" s="348"/>
      <c r="EW44" s="348"/>
      <c r="EX44" s="348"/>
      <c r="EY44" s="348"/>
      <c r="EZ44" s="348"/>
      <c r="FA44" s="348"/>
      <c r="FB44" s="348"/>
      <c r="FC44" s="348"/>
      <c r="FD44" s="1"/>
      <c r="FE44" s="1"/>
      <c r="FF44" s="1"/>
    </row>
    <row r="45" spans="1:167" ht="16.5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349"/>
      <c r="N45" s="349"/>
      <c r="O45" s="349"/>
      <c r="P45" s="349"/>
      <c r="Q45" s="350"/>
      <c r="R45" s="349"/>
      <c r="S45" s="349"/>
      <c r="T45" s="349"/>
      <c r="U45" s="349"/>
      <c r="V45" s="349"/>
      <c r="W45" s="351"/>
      <c r="X45" s="349"/>
      <c r="Y45" s="349"/>
      <c r="Z45" s="349"/>
      <c r="AA45" s="349"/>
      <c r="AB45" s="351"/>
      <c r="AC45" s="349"/>
      <c r="AD45" s="349"/>
      <c r="AE45" s="349"/>
      <c r="AF45" s="349"/>
      <c r="AG45" s="350"/>
      <c r="AH45" s="350"/>
      <c r="AI45" s="350"/>
      <c r="AJ45" s="350"/>
      <c r="AK45" s="350"/>
      <c r="AL45" s="350"/>
      <c r="AM45" s="352"/>
      <c r="AN45" s="352"/>
      <c r="AO45" s="352"/>
      <c r="AP45" s="351"/>
      <c r="AQ45" s="349">
        <v>1</v>
      </c>
      <c r="AR45" s="349"/>
      <c r="AS45" s="349"/>
      <c r="AT45" s="349"/>
      <c r="AU45" s="350"/>
      <c r="AV45" s="349">
        <v>0</v>
      </c>
      <c r="AW45" s="349"/>
      <c r="AX45" s="349"/>
      <c r="AY45" s="349"/>
      <c r="AZ45" s="349"/>
      <c r="BA45" s="351"/>
      <c r="BB45" s="349"/>
      <c r="BC45" s="349"/>
      <c r="BD45" s="349"/>
      <c r="BE45" s="350"/>
      <c r="BF45" s="349"/>
      <c r="BG45" s="349"/>
      <c r="BH45" s="349"/>
      <c r="BI45" s="349"/>
      <c r="BJ45" s="349"/>
      <c r="BK45" s="350"/>
      <c r="BL45" s="350"/>
      <c r="BM45" s="350"/>
      <c r="BN45" s="350"/>
      <c r="BO45" s="350"/>
      <c r="BP45" s="350"/>
      <c r="BQ45" s="352"/>
      <c r="BR45" s="352"/>
      <c r="BS45" s="352"/>
      <c r="BT45" s="351"/>
      <c r="BU45" s="349">
        <f t="shared" ref="BU45:BU52" si="0">SUM(M17,AQ17,BU17,CY17,EC17,M31,AQ31,BU31,CY31,EC31,M45,AQ45)</f>
        <v>1</v>
      </c>
      <c r="BV45" s="349"/>
      <c r="BW45" s="349"/>
      <c r="BX45" s="349"/>
      <c r="BY45" s="350"/>
      <c r="BZ45" s="350">
        <f t="shared" ref="BZ45:BZ52" si="1">SUM(R17,AV17,BZ17,DD17,EH17,R31,AV31,BZ31,DD31,EH31,R45,AV45)</f>
        <v>0</v>
      </c>
      <c r="CA45" s="352"/>
      <c r="CB45" s="352"/>
      <c r="CC45" s="352"/>
      <c r="CD45" s="351"/>
      <c r="CE45" s="350">
        <f t="shared" ref="CE45:CE52" si="2">SUM(W17,BA17,CE17,DI17,EM17,W31,BA31,CE31,DI31,EM31,W45,BA45)</f>
        <v>0</v>
      </c>
      <c r="CF45" s="352"/>
      <c r="CG45" s="352"/>
      <c r="CH45" s="352"/>
      <c r="CI45" s="351"/>
      <c r="CJ45" s="350">
        <f t="shared" ref="CJ45:CJ52" si="3">SUM(AB17,BF17,CJ17,DN17,ER17,AB31,BF31,CJ31,DN31,ER31,AB45,BF45)</f>
        <v>0</v>
      </c>
      <c r="CK45" s="352"/>
      <c r="CL45" s="352"/>
      <c r="CM45" s="352"/>
      <c r="CN45" s="351"/>
      <c r="CO45" s="350">
        <f t="shared" ref="CO45:CO52" si="4">SUM(AG17,BK17,CO17,DS17,EW17,AG31,BK31,CO31,DS31,EW31,AG45,BK45)</f>
        <v>0</v>
      </c>
      <c r="CP45" s="352"/>
      <c r="CQ45" s="352"/>
      <c r="CR45" s="352"/>
      <c r="CS45" s="351"/>
      <c r="CT45" s="350">
        <f t="shared" ref="CT45:CT52" si="5">SUM(AL17,BP17,CT17,DX17,FB17,AL31,BP31,CT31,DX31,FB31,AL45,BP45)</f>
        <v>0</v>
      </c>
      <c r="CU45" s="352"/>
      <c r="CV45" s="352"/>
      <c r="CW45" s="352"/>
      <c r="CX45" s="351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6.5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349"/>
      <c r="N46" s="349"/>
      <c r="O46" s="349"/>
      <c r="P46" s="349"/>
      <c r="Q46" s="350"/>
      <c r="R46" s="349"/>
      <c r="S46" s="349"/>
      <c r="T46" s="349"/>
      <c r="U46" s="349"/>
      <c r="V46" s="349"/>
      <c r="W46" s="351"/>
      <c r="X46" s="349"/>
      <c r="Y46" s="349"/>
      <c r="Z46" s="349"/>
      <c r="AA46" s="349"/>
      <c r="AB46" s="351"/>
      <c r="AC46" s="349"/>
      <c r="AD46" s="349"/>
      <c r="AE46" s="349"/>
      <c r="AF46" s="349"/>
      <c r="AG46" s="350"/>
      <c r="AH46" s="350"/>
      <c r="AI46" s="350"/>
      <c r="AJ46" s="350"/>
      <c r="AK46" s="350"/>
      <c r="AL46" s="350"/>
      <c r="AM46" s="352"/>
      <c r="AN46" s="352"/>
      <c r="AO46" s="352"/>
      <c r="AP46" s="351"/>
      <c r="AQ46" s="349"/>
      <c r="AR46" s="349"/>
      <c r="AS46" s="349"/>
      <c r="AT46" s="349"/>
      <c r="AU46" s="350"/>
      <c r="AV46" s="349"/>
      <c r="AW46" s="349"/>
      <c r="AX46" s="349"/>
      <c r="AY46" s="349"/>
      <c r="AZ46" s="349"/>
      <c r="BA46" s="351"/>
      <c r="BB46" s="349"/>
      <c r="BC46" s="349"/>
      <c r="BD46" s="349"/>
      <c r="BE46" s="350"/>
      <c r="BF46" s="349"/>
      <c r="BG46" s="349"/>
      <c r="BH46" s="349"/>
      <c r="BI46" s="349"/>
      <c r="BJ46" s="349"/>
      <c r="BK46" s="350"/>
      <c r="BL46" s="350"/>
      <c r="BM46" s="350"/>
      <c r="BN46" s="350"/>
      <c r="BO46" s="350"/>
      <c r="BP46" s="350"/>
      <c r="BQ46" s="352"/>
      <c r="BR46" s="352"/>
      <c r="BS46" s="352"/>
      <c r="BT46" s="351"/>
      <c r="BU46" s="349">
        <f t="shared" si="0"/>
        <v>0</v>
      </c>
      <c r="BV46" s="349"/>
      <c r="BW46" s="349"/>
      <c r="BX46" s="349"/>
      <c r="BY46" s="350"/>
      <c r="BZ46" s="350">
        <f t="shared" si="1"/>
        <v>0</v>
      </c>
      <c r="CA46" s="352"/>
      <c r="CB46" s="352"/>
      <c r="CC46" s="352"/>
      <c r="CD46" s="351"/>
      <c r="CE46" s="350">
        <f t="shared" si="2"/>
        <v>0</v>
      </c>
      <c r="CF46" s="352"/>
      <c r="CG46" s="352"/>
      <c r="CH46" s="352"/>
      <c r="CI46" s="351"/>
      <c r="CJ46" s="350">
        <f t="shared" si="3"/>
        <v>0</v>
      </c>
      <c r="CK46" s="352"/>
      <c r="CL46" s="352"/>
      <c r="CM46" s="352"/>
      <c r="CN46" s="351"/>
      <c r="CO46" s="350">
        <f t="shared" si="4"/>
        <v>0</v>
      </c>
      <c r="CP46" s="352"/>
      <c r="CQ46" s="352"/>
      <c r="CR46" s="352"/>
      <c r="CS46" s="351"/>
      <c r="CT46" s="350">
        <f t="shared" si="5"/>
        <v>0</v>
      </c>
      <c r="CU46" s="352"/>
      <c r="CV46" s="352"/>
      <c r="CW46" s="352"/>
      <c r="CX46" s="351"/>
      <c r="CY46" s="1"/>
      <c r="CZ46" s="1"/>
      <c r="DA46" s="1"/>
      <c r="DB46" s="344" t="s">
        <v>247</v>
      </c>
      <c r="DC46" s="345"/>
      <c r="DD46" s="345"/>
      <c r="DE46" s="345"/>
      <c r="DF46" s="345"/>
      <c r="DG46" s="345"/>
      <c r="DH46" s="345"/>
      <c r="DI46" s="345"/>
      <c r="DJ46" s="345"/>
      <c r="DK46" s="345"/>
      <c r="DL46" s="345"/>
      <c r="DM46" s="345"/>
      <c r="DN46" s="345"/>
      <c r="DO46" s="345"/>
      <c r="DP46" s="345"/>
      <c r="DQ46" s="345"/>
      <c r="DR46" s="345"/>
      <c r="DS46" s="345"/>
      <c r="DT46" s="345"/>
      <c r="DU46" s="345"/>
      <c r="DV46" s="345"/>
      <c r="DW46" s="345"/>
      <c r="DX46" s="345"/>
      <c r="DY46" s="345"/>
      <c r="DZ46" s="345"/>
      <c r="EA46" s="345"/>
      <c r="EB46" s="345"/>
      <c r="EC46" s="345"/>
      <c r="ED46" s="345"/>
      <c r="EE46" s="346"/>
      <c r="EF46" s="346"/>
      <c r="EG46" s="346"/>
      <c r="EH46" s="346"/>
      <c r="EI46" s="346"/>
      <c r="EJ46" s="346"/>
      <c r="EK46" s="346"/>
      <c r="EL46" s="346"/>
      <c r="EM46" s="346"/>
      <c r="EN46" s="346"/>
      <c r="EO46" s="346"/>
      <c r="EP46" s="346"/>
      <c r="EQ46" s="346"/>
      <c r="ER46" s="346"/>
      <c r="ES46" s="346"/>
      <c r="ET46" s="346"/>
      <c r="EU46" s="346"/>
      <c r="EV46" s="346"/>
      <c r="EW46" s="346"/>
      <c r="EX46" s="346"/>
      <c r="EY46" s="346"/>
      <c r="EZ46" s="346"/>
      <c r="FA46" s="346"/>
      <c r="FB46" s="346"/>
      <c r="FC46" s="346"/>
      <c r="FD46" s="1"/>
      <c r="FE46" s="1"/>
      <c r="FF46" s="1"/>
    </row>
    <row r="47" spans="1:167" ht="16.5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349"/>
      <c r="N47" s="349"/>
      <c r="O47" s="349"/>
      <c r="P47" s="349"/>
      <c r="Q47" s="350"/>
      <c r="R47" s="349"/>
      <c r="S47" s="349"/>
      <c r="T47" s="349"/>
      <c r="U47" s="349"/>
      <c r="V47" s="349"/>
      <c r="W47" s="351"/>
      <c r="X47" s="349"/>
      <c r="Y47" s="349"/>
      <c r="Z47" s="349"/>
      <c r="AA47" s="349"/>
      <c r="AB47" s="351"/>
      <c r="AC47" s="349"/>
      <c r="AD47" s="349"/>
      <c r="AE47" s="349"/>
      <c r="AF47" s="349"/>
      <c r="AG47" s="350"/>
      <c r="AH47" s="350"/>
      <c r="AI47" s="350"/>
      <c r="AJ47" s="350"/>
      <c r="AK47" s="350"/>
      <c r="AL47" s="350"/>
      <c r="AM47" s="352"/>
      <c r="AN47" s="352"/>
      <c r="AO47" s="352"/>
      <c r="AP47" s="351"/>
      <c r="AQ47" s="349"/>
      <c r="AR47" s="349"/>
      <c r="AS47" s="349"/>
      <c r="AT47" s="349"/>
      <c r="AU47" s="350"/>
      <c r="AV47" s="349"/>
      <c r="AW47" s="349"/>
      <c r="AX47" s="349"/>
      <c r="AY47" s="349"/>
      <c r="AZ47" s="349"/>
      <c r="BA47" s="351"/>
      <c r="BB47" s="349"/>
      <c r="BC47" s="349"/>
      <c r="BD47" s="349"/>
      <c r="BE47" s="350"/>
      <c r="BF47" s="349"/>
      <c r="BG47" s="349"/>
      <c r="BH47" s="349"/>
      <c r="BI47" s="349"/>
      <c r="BJ47" s="349"/>
      <c r="BK47" s="350"/>
      <c r="BL47" s="350"/>
      <c r="BM47" s="350"/>
      <c r="BN47" s="350"/>
      <c r="BO47" s="350"/>
      <c r="BP47" s="350"/>
      <c r="BQ47" s="352"/>
      <c r="BR47" s="352"/>
      <c r="BS47" s="352"/>
      <c r="BT47" s="351"/>
      <c r="BU47" s="349">
        <f t="shared" si="0"/>
        <v>4</v>
      </c>
      <c r="BV47" s="349"/>
      <c r="BW47" s="349"/>
      <c r="BX47" s="349"/>
      <c r="BY47" s="350"/>
      <c r="BZ47" s="350">
        <f t="shared" si="1"/>
        <v>0</v>
      </c>
      <c r="CA47" s="352"/>
      <c r="CB47" s="352"/>
      <c r="CC47" s="352"/>
      <c r="CD47" s="351"/>
      <c r="CE47" s="350">
        <f t="shared" si="2"/>
        <v>0</v>
      </c>
      <c r="CF47" s="352"/>
      <c r="CG47" s="352"/>
      <c r="CH47" s="352"/>
      <c r="CI47" s="351"/>
      <c r="CJ47" s="350">
        <f t="shared" si="3"/>
        <v>0</v>
      </c>
      <c r="CK47" s="352"/>
      <c r="CL47" s="352"/>
      <c r="CM47" s="352"/>
      <c r="CN47" s="351"/>
      <c r="CO47" s="350">
        <f t="shared" si="4"/>
        <v>0</v>
      </c>
      <c r="CP47" s="352"/>
      <c r="CQ47" s="352"/>
      <c r="CR47" s="352"/>
      <c r="CS47" s="351"/>
      <c r="CT47" s="350">
        <f t="shared" si="5"/>
        <v>0</v>
      </c>
      <c r="CU47" s="352"/>
      <c r="CV47" s="352"/>
      <c r="CW47" s="352"/>
      <c r="CX47" s="351"/>
      <c r="CY47" s="1"/>
      <c r="CZ47" s="1"/>
      <c r="DA47" s="1"/>
      <c r="DB47" s="347"/>
      <c r="DC47" s="347"/>
      <c r="DD47" s="347"/>
      <c r="DE47" s="347"/>
      <c r="DF47" s="347"/>
      <c r="DG47" s="347"/>
      <c r="DH47" s="347"/>
      <c r="DI47" s="347"/>
      <c r="DJ47" s="347"/>
      <c r="DK47" s="347"/>
      <c r="DL47" s="347"/>
      <c r="DM47" s="347"/>
      <c r="DN47" s="347"/>
      <c r="DO47" s="347"/>
      <c r="DP47" s="347"/>
      <c r="DQ47" s="347"/>
      <c r="DR47" s="347"/>
      <c r="DS47" s="347"/>
      <c r="DT47" s="347"/>
      <c r="DU47" s="347"/>
      <c r="DV47" s="347"/>
      <c r="DW47" s="347"/>
      <c r="DX47" s="347"/>
      <c r="DY47" s="347"/>
      <c r="DZ47" s="347"/>
      <c r="EA47" s="347"/>
      <c r="EB47" s="347"/>
      <c r="EC47" s="347"/>
      <c r="ED47" s="347"/>
      <c r="EE47" s="348"/>
      <c r="EF47" s="348"/>
      <c r="EG47" s="348"/>
      <c r="EH47" s="348"/>
      <c r="EI47" s="348"/>
      <c r="EJ47" s="348"/>
      <c r="EK47" s="348"/>
      <c r="EL47" s="348"/>
      <c r="EM47" s="348"/>
      <c r="EN47" s="348"/>
      <c r="EO47" s="348"/>
      <c r="EP47" s="348"/>
      <c r="EQ47" s="348"/>
      <c r="ER47" s="348"/>
      <c r="ES47" s="348"/>
      <c r="ET47" s="348"/>
      <c r="EU47" s="348"/>
      <c r="EV47" s="348"/>
      <c r="EW47" s="348"/>
      <c r="EX47" s="348"/>
      <c r="EY47" s="348"/>
      <c r="EZ47" s="348"/>
      <c r="FA47" s="348"/>
      <c r="FB47" s="348"/>
      <c r="FC47" s="348"/>
      <c r="FD47" s="1"/>
      <c r="FE47" s="1"/>
      <c r="FF47" s="1"/>
    </row>
    <row r="48" spans="1:167" ht="16.5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349"/>
      <c r="N48" s="349"/>
      <c r="O48" s="349"/>
      <c r="P48" s="349"/>
      <c r="Q48" s="350"/>
      <c r="R48" s="349"/>
      <c r="S48" s="349"/>
      <c r="T48" s="349"/>
      <c r="U48" s="349"/>
      <c r="V48" s="349"/>
      <c r="W48" s="351"/>
      <c r="X48" s="349"/>
      <c r="Y48" s="349"/>
      <c r="Z48" s="349"/>
      <c r="AA48" s="349"/>
      <c r="AB48" s="351"/>
      <c r="AC48" s="349"/>
      <c r="AD48" s="349"/>
      <c r="AE48" s="349"/>
      <c r="AF48" s="349"/>
      <c r="AG48" s="350"/>
      <c r="AH48" s="350"/>
      <c r="AI48" s="350"/>
      <c r="AJ48" s="350"/>
      <c r="AK48" s="350"/>
      <c r="AL48" s="350"/>
      <c r="AM48" s="352"/>
      <c r="AN48" s="352"/>
      <c r="AO48" s="352"/>
      <c r="AP48" s="351"/>
      <c r="AQ48" s="349"/>
      <c r="AR48" s="349"/>
      <c r="AS48" s="349"/>
      <c r="AT48" s="349"/>
      <c r="AU48" s="350"/>
      <c r="AV48" s="349"/>
      <c r="AW48" s="349"/>
      <c r="AX48" s="349"/>
      <c r="AY48" s="349"/>
      <c r="AZ48" s="349"/>
      <c r="BA48" s="351"/>
      <c r="BB48" s="349"/>
      <c r="BC48" s="349"/>
      <c r="BD48" s="349"/>
      <c r="BE48" s="350"/>
      <c r="BF48" s="349"/>
      <c r="BG48" s="349"/>
      <c r="BH48" s="349"/>
      <c r="BI48" s="349"/>
      <c r="BJ48" s="349"/>
      <c r="BK48" s="350"/>
      <c r="BL48" s="350"/>
      <c r="BM48" s="350"/>
      <c r="BN48" s="350"/>
      <c r="BO48" s="350"/>
      <c r="BP48" s="350"/>
      <c r="BQ48" s="352"/>
      <c r="BR48" s="352"/>
      <c r="BS48" s="352"/>
      <c r="BT48" s="351"/>
      <c r="BU48" s="349">
        <f t="shared" si="0"/>
        <v>2</v>
      </c>
      <c r="BV48" s="349"/>
      <c r="BW48" s="349"/>
      <c r="BX48" s="349"/>
      <c r="BY48" s="350"/>
      <c r="BZ48" s="350">
        <f t="shared" si="1"/>
        <v>0</v>
      </c>
      <c r="CA48" s="352"/>
      <c r="CB48" s="352"/>
      <c r="CC48" s="352"/>
      <c r="CD48" s="351"/>
      <c r="CE48" s="350">
        <f t="shared" si="2"/>
        <v>3</v>
      </c>
      <c r="CF48" s="352"/>
      <c r="CG48" s="352"/>
      <c r="CH48" s="352"/>
      <c r="CI48" s="351"/>
      <c r="CJ48" s="350">
        <f t="shared" si="3"/>
        <v>1</v>
      </c>
      <c r="CK48" s="352"/>
      <c r="CL48" s="352"/>
      <c r="CM48" s="352"/>
      <c r="CN48" s="351"/>
      <c r="CO48" s="350">
        <f t="shared" si="4"/>
        <v>0</v>
      </c>
      <c r="CP48" s="352"/>
      <c r="CQ48" s="352"/>
      <c r="CR48" s="352"/>
      <c r="CS48" s="351"/>
      <c r="CT48" s="350">
        <f t="shared" si="5"/>
        <v>0</v>
      </c>
      <c r="CU48" s="352"/>
      <c r="CV48" s="352"/>
      <c r="CW48" s="352"/>
      <c r="CX48" s="351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6.5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349"/>
      <c r="N49" s="349"/>
      <c r="O49" s="349"/>
      <c r="P49" s="349"/>
      <c r="Q49" s="350"/>
      <c r="R49" s="349"/>
      <c r="S49" s="349"/>
      <c r="T49" s="349"/>
      <c r="U49" s="349"/>
      <c r="V49" s="349"/>
      <c r="W49" s="351"/>
      <c r="X49" s="349"/>
      <c r="Y49" s="349"/>
      <c r="Z49" s="349"/>
      <c r="AA49" s="349"/>
      <c r="AB49" s="351"/>
      <c r="AC49" s="349"/>
      <c r="AD49" s="349"/>
      <c r="AE49" s="349"/>
      <c r="AF49" s="349"/>
      <c r="AG49" s="350"/>
      <c r="AH49" s="350"/>
      <c r="AI49" s="350"/>
      <c r="AJ49" s="350"/>
      <c r="AK49" s="350"/>
      <c r="AL49" s="350"/>
      <c r="AM49" s="352"/>
      <c r="AN49" s="352"/>
      <c r="AO49" s="352"/>
      <c r="AP49" s="351"/>
      <c r="AQ49" s="349"/>
      <c r="AR49" s="349"/>
      <c r="AS49" s="349"/>
      <c r="AT49" s="349"/>
      <c r="AU49" s="350"/>
      <c r="AV49" s="349"/>
      <c r="AW49" s="349"/>
      <c r="AX49" s="349"/>
      <c r="AY49" s="349"/>
      <c r="AZ49" s="349"/>
      <c r="BA49" s="351"/>
      <c r="BB49" s="349"/>
      <c r="BC49" s="349"/>
      <c r="BD49" s="349"/>
      <c r="BE49" s="350"/>
      <c r="BF49" s="349"/>
      <c r="BG49" s="349"/>
      <c r="BH49" s="349"/>
      <c r="BI49" s="349"/>
      <c r="BJ49" s="349"/>
      <c r="BK49" s="350"/>
      <c r="BL49" s="350"/>
      <c r="BM49" s="350"/>
      <c r="BN49" s="350"/>
      <c r="BO49" s="350"/>
      <c r="BP49" s="350"/>
      <c r="BQ49" s="352"/>
      <c r="BR49" s="352"/>
      <c r="BS49" s="352"/>
      <c r="BT49" s="354"/>
      <c r="BU49" s="349">
        <f t="shared" si="0"/>
        <v>0</v>
      </c>
      <c r="BV49" s="349"/>
      <c r="BW49" s="349"/>
      <c r="BX49" s="349"/>
      <c r="BY49" s="350"/>
      <c r="BZ49" s="350">
        <f t="shared" si="1"/>
        <v>0</v>
      </c>
      <c r="CA49" s="352"/>
      <c r="CB49" s="352"/>
      <c r="CC49" s="352"/>
      <c r="CD49" s="351"/>
      <c r="CE49" s="350">
        <f t="shared" si="2"/>
        <v>0</v>
      </c>
      <c r="CF49" s="352"/>
      <c r="CG49" s="352"/>
      <c r="CH49" s="352"/>
      <c r="CI49" s="351"/>
      <c r="CJ49" s="350">
        <f t="shared" si="3"/>
        <v>0</v>
      </c>
      <c r="CK49" s="352"/>
      <c r="CL49" s="352"/>
      <c r="CM49" s="352"/>
      <c r="CN49" s="351"/>
      <c r="CO49" s="350">
        <f t="shared" si="4"/>
        <v>0</v>
      </c>
      <c r="CP49" s="352"/>
      <c r="CQ49" s="352"/>
      <c r="CR49" s="352"/>
      <c r="CS49" s="351"/>
      <c r="CT49" s="350">
        <f t="shared" si="5"/>
        <v>0</v>
      </c>
      <c r="CU49" s="352"/>
      <c r="CV49" s="352"/>
      <c r="CW49" s="352"/>
      <c r="CX49" s="351"/>
      <c r="CY49" s="1"/>
      <c r="CZ49" s="1"/>
      <c r="DA49" s="1"/>
      <c r="DB49" s="345" t="s">
        <v>246</v>
      </c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6"/>
      <c r="EF49" s="346"/>
      <c r="EG49" s="346"/>
      <c r="EH49" s="346"/>
      <c r="EI49" s="346"/>
      <c r="EJ49" s="346"/>
      <c r="EK49" s="346"/>
      <c r="EL49" s="346"/>
      <c r="EM49" s="346"/>
      <c r="EN49" s="346"/>
      <c r="EO49" s="346"/>
      <c r="EP49" s="346"/>
      <c r="EQ49" s="346"/>
      <c r="ER49" s="346"/>
      <c r="ES49" s="346"/>
      <c r="ET49" s="346"/>
      <c r="EU49" s="346"/>
      <c r="EV49" s="346"/>
      <c r="EW49" s="346"/>
      <c r="EX49" s="346"/>
      <c r="EY49" s="346"/>
      <c r="EZ49" s="346"/>
      <c r="FA49" s="346"/>
      <c r="FB49" s="346"/>
      <c r="FC49" s="346"/>
      <c r="FD49" s="1"/>
      <c r="FE49" s="1"/>
      <c r="FF49" s="1"/>
    </row>
    <row r="50" spans="1:162" ht="16.5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349"/>
      <c r="N50" s="349"/>
      <c r="O50" s="349"/>
      <c r="P50" s="349"/>
      <c r="Q50" s="350"/>
      <c r="R50" s="349"/>
      <c r="S50" s="349"/>
      <c r="T50" s="349"/>
      <c r="U50" s="349"/>
      <c r="V50" s="349"/>
      <c r="W50" s="351"/>
      <c r="X50" s="349"/>
      <c r="Y50" s="349"/>
      <c r="Z50" s="349"/>
      <c r="AA50" s="349"/>
      <c r="AB50" s="351"/>
      <c r="AC50" s="349"/>
      <c r="AD50" s="349"/>
      <c r="AE50" s="349"/>
      <c r="AF50" s="349"/>
      <c r="AG50" s="350"/>
      <c r="AH50" s="350"/>
      <c r="AI50" s="350"/>
      <c r="AJ50" s="350"/>
      <c r="AK50" s="350"/>
      <c r="AL50" s="350"/>
      <c r="AM50" s="352"/>
      <c r="AN50" s="352"/>
      <c r="AO50" s="352"/>
      <c r="AP50" s="351"/>
      <c r="AQ50" s="349"/>
      <c r="AR50" s="349"/>
      <c r="AS50" s="349"/>
      <c r="AT50" s="349"/>
      <c r="AU50" s="350"/>
      <c r="AV50" s="349"/>
      <c r="AW50" s="349"/>
      <c r="AX50" s="349"/>
      <c r="AY50" s="349"/>
      <c r="AZ50" s="349"/>
      <c r="BA50" s="351"/>
      <c r="BB50" s="349"/>
      <c r="BC50" s="349"/>
      <c r="BD50" s="349"/>
      <c r="BE50" s="350"/>
      <c r="BF50" s="349"/>
      <c r="BG50" s="349"/>
      <c r="BH50" s="349"/>
      <c r="BI50" s="349"/>
      <c r="BJ50" s="349"/>
      <c r="BK50" s="350"/>
      <c r="BL50" s="350"/>
      <c r="BM50" s="350"/>
      <c r="BN50" s="350"/>
      <c r="BO50" s="350"/>
      <c r="BP50" s="350"/>
      <c r="BQ50" s="352"/>
      <c r="BR50" s="352"/>
      <c r="BS50" s="352"/>
      <c r="BT50" s="351"/>
      <c r="BU50" s="349">
        <f t="shared" si="0"/>
        <v>0</v>
      </c>
      <c r="BV50" s="349"/>
      <c r="BW50" s="349"/>
      <c r="BX50" s="349"/>
      <c r="BY50" s="350"/>
      <c r="BZ50" s="350">
        <f t="shared" si="1"/>
        <v>0</v>
      </c>
      <c r="CA50" s="352"/>
      <c r="CB50" s="352"/>
      <c r="CC50" s="352"/>
      <c r="CD50" s="351"/>
      <c r="CE50" s="350">
        <f t="shared" si="2"/>
        <v>0</v>
      </c>
      <c r="CF50" s="352"/>
      <c r="CG50" s="352"/>
      <c r="CH50" s="352"/>
      <c r="CI50" s="351"/>
      <c r="CJ50" s="350">
        <f t="shared" si="3"/>
        <v>0</v>
      </c>
      <c r="CK50" s="352"/>
      <c r="CL50" s="352"/>
      <c r="CM50" s="352"/>
      <c r="CN50" s="351"/>
      <c r="CO50" s="350">
        <f t="shared" si="4"/>
        <v>0</v>
      </c>
      <c r="CP50" s="352"/>
      <c r="CQ50" s="352"/>
      <c r="CR50" s="352"/>
      <c r="CS50" s="351"/>
      <c r="CT50" s="350">
        <f t="shared" si="5"/>
        <v>0</v>
      </c>
      <c r="CU50" s="352"/>
      <c r="CV50" s="352"/>
      <c r="CW50" s="352"/>
      <c r="CX50" s="351"/>
      <c r="CY50" s="1"/>
      <c r="CZ50" s="1"/>
      <c r="DA50" s="1"/>
      <c r="DB50" s="347"/>
      <c r="DC50" s="347"/>
      <c r="DD50" s="347"/>
      <c r="DE50" s="347"/>
      <c r="DF50" s="347"/>
      <c r="DG50" s="347"/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/>
      <c r="DX50" s="347"/>
      <c r="DY50" s="347"/>
      <c r="DZ50" s="347"/>
      <c r="EA50" s="347"/>
      <c r="EB50" s="347"/>
      <c r="EC50" s="347"/>
      <c r="ED50" s="347"/>
      <c r="EE50" s="348"/>
      <c r="EF50" s="348"/>
      <c r="EG50" s="348"/>
      <c r="EH50" s="348"/>
      <c r="EI50" s="348"/>
      <c r="EJ50" s="348"/>
      <c r="EK50" s="348"/>
      <c r="EL50" s="348"/>
      <c r="EM50" s="348"/>
      <c r="EN50" s="348"/>
      <c r="EO50" s="348"/>
      <c r="EP50" s="348"/>
      <c r="EQ50" s="348"/>
      <c r="ER50" s="348"/>
      <c r="ES50" s="348"/>
      <c r="ET50" s="348"/>
      <c r="EU50" s="348"/>
      <c r="EV50" s="348"/>
      <c r="EW50" s="348"/>
      <c r="EX50" s="348"/>
      <c r="EY50" s="348"/>
      <c r="EZ50" s="348"/>
      <c r="FA50" s="348"/>
      <c r="FB50" s="348"/>
      <c r="FC50" s="348"/>
      <c r="FD50" s="1"/>
      <c r="FE50" s="1"/>
      <c r="FF50" s="1"/>
    </row>
    <row r="51" spans="1:162" ht="16.5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349"/>
      <c r="N51" s="349"/>
      <c r="O51" s="349"/>
      <c r="P51" s="349"/>
      <c r="Q51" s="350"/>
      <c r="R51" s="349"/>
      <c r="S51" s="349"/>
      <c r="T51" s="349"/>
      <c r="U51" s="349"/>
      <c r="V51" s="349"/>
      <c r="W51" s="351"/>
      <c r="X51" s="349"/>
      <c r="Y51" s="349"/>
      <c r="Z51" s="349"/>
      <c r="AA51" s="349"/>
      <c r="AB51" s="351"/>
      <c r="AC51" s="349"/>
      <c r="AD51" s="349"/>
      <c r="AE51" s="349"/>
      <c r="AF51" s="349"/>
      <c r="AG51" s="350"/>
      <c r="AH51" s="350"/>
      <c r="AI51" s="350"/>
      <c r="AJ51" s="350"/>
      <c r="AK51" s="350"/>
      <c r="AL51" s="350"/>
      <c r="AM51" s="352"/>
      <c r="AN51" s="352"/>
      <c r="AO51" s="352"/>
      <c r="AP51" s="351"/>
      <c r="AQ51" s="349">
        <v>1</v>
      </c>
      <c r="AR51" s="349"/>
      <c r="AS51" s="349"/>
      <c r="AT51" s="349"/>
      <c r="AU51" s="350"/>
      <c r="AV51" s="349">
        <v>0</v>
      </c>
      <c r="AW51" s="349"/>
      <c r="AX51" s="349"/>
      <c r="AY51" s="349"/>
      <c r="AZ51" s="349"/>
      <c r="BA51" s="351"/>
      <c r="BB51" s="349"/>
      <c r="BC51" s="349"/>
      <c r="BD51" s="349"/>
      <c r="BE51" s="350"/>
      <c r="BF51" s="349"/>
      <c r="BG51" s="349"/>
      <c r="BH51" s="349"/>
      <c r="BI51" s="349"/>
      <c r="BJ51" s="349"/>
      <c r="BK51" s="350"/>
      <c r="BL51" s="350"/>
      <c r="BM51" s="350"/>
      <c r="BN51" s="350"/>
      <c r="BO51" s="350"/>
      <c r="BP51" s="350"/>
      <c r="BQ51" s="352"/>
      <c r="BR51" s="352"/>
      <c r="BS51" s="352"/>
      <c r="BT51" s="351"/>
      <c r="BU51" s="349">
        <f t="shared" si="0"/>
        <v>8</v>
      </c>
      <c r="BV51" s="349"/>
      <c r="BW51" s="349"/>
      <c r="BX51" s="349"/>
      <c r="BY51" s="350"/>
      <c r="BZ51" s="350">
        <f t="shared" si="1"/>
        <v>4</v>
      </c>
      <c r="CA51" s="352"/>
      <c r="CB51" s="352"/>
      <c r="CC51" s="352"/>
      <c r="CD51" s="351"/>
      <c r="CE51" s="350">
        <f t="shared" si="2"/>
        <v>0</v>
      </c>
      <c r="CF51" s="352"/>
      <c r="CG51" s="352"/>
      <c r="CH51" s="352"/>
      <c r="CI51" s="351"/>
      <c r="CJ51" s="350">
        <f t="shared" si="3"/>
        <v>0</v>
      </c>
      <c r="CK51" s="352"/>
      <c r="CL51" s="352"/>
      <c r="CM51" s="352"/>
      <c r="CN51" s="351"/>
      <c r="CO51" s="350">
        <f t="shared" si="4"/>
        <v>0</v>
      </c>
      <c r="CP51" s="352"/>
      <c r="CQ51" s="352"/>
      <c r="CR51" s="352"/>
      <c r="CS51" s="351"/>
      <c r="CT51" s="350">
        <f t="shared" si="5"/>
        <v>0</v>
      </c>
      <c r="CU51" s="352"/>
      <c r="CV51" s="352"/>
      <c r="CW51" s="352"/>
      <c r="CX51" s="351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6.5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349">
        <v>1</v>
      </c>
      <c r="N52" s="349"/>
      <c r="O52" s="349"/>
      <c r="P52" s="349"/>
      <c r="Q52" s="350"/>
      <c r="R52" s="349">
        <v>0</v>
      </c>
      <c r="S52" s="349"/>
      <c r="T52" s="349"/>
      <c r="U52" s="349"/>
      <c r="V52" s="349"/>
      <c r="W52" s="351"/>
      <c r="X52" s="349"/>
      <c r="Y52" s="349"/>
      <c r="Z52" s="349"/>
      <c r="AA52" s="349"/>
      <c r="AB52" s="351"/>
      <c r="AC52" s="349"/>
      <c r="AD52" s="349"/>
      <c r="AE52" s="349"/>
      <c r="AF52" s="349"/>
      <c r="AG52" s="350"/>
      <c r="AH52" s="350"/>
      <c r="AI52" s="350"/>
      <c r="AJ52" s="350"/>
      <c r="AK52" s="350"/>
      <c r="AL52" s="350"/>
      <c r="AM52" s="352"/>
      <c r="AN52" s="352"/>
      <c r="AO52" s="352"/>
      <c r="AP52" s="351"/>
      <c r="AQ52" s="349"/>
      <c r="AR52" s="349"/>
      <c r="AS52" s="349"/>
      <c r="AT52" s="349"/>
      <c r="AU52" s="350"/>
      <c r="AV52" s="349"/>
      <c r="AW52" s="349"/>
      <c r="AX52" s="349"/>
      <c r="AY52" s="349"/>
      <c r="AZ52" s="349"/>
      <c r="BA52" s="351"/>
      <c r="BB52" s="349"/>
      <c r="BC52" s="349"/>
      <c r="BD52" s="349"/>
      <c r="BE52" s="350"/>
      <c r="BF52" s="349"/>
      <c r="BG52" s="349"/>
      <c r="BH52" s="349"/>
      <c r="BI52" s="349"/>
      <c r="BJ52" s="349"/>
      <c r="BK52" s="350"/>
      <c r="BL52" s="350"/>
      <c r="BM52" s="350"/>
      <c r="BN52" s="350"/>
      <c r="BO52" s="350"/>
      <c r="BP52" s="350"/>
      <c r="BQ52" s="352"/>
      <c r="BR52" s="352"/>
      <c r="BS52" s="352"/>
      <c r="BT52" s="351"/>
      <c r="BU52" s="349">
        <f t="shared" si="0"/>
        <v>3</v>
      </c>
      <c r="BV52" s="349"/>
      <c r="BW52" s="349"/>
      <c r="BX52" s="349"/>
      <c r="BY52" s="350"/>
      <c r="BZ52" s="350">
        <f t="shared" si="1"/>
        <v>1</v>
      </c>
      <c r="CA52" s="352"/>
      <c r="CB52" s="352"/>
      <c r="CC52" s="352"/>
      <c r="CD52" s="351"/>
      <c r="CE52" s="350">
        <f t="shared" si="2"/>
        <v>3</v>
      </c>
      <c r="CF52" s="352"/>
      <c r="CG52" s="352"/>
      <c r="CH52" s="352"/>
      <c r="CI52" s="351"/>
      <c r="CJ52" s="350">
        <f t="shared" si="3"/>
        <v>1</v>
      </c>
      <c r="CK52" s="352"/>
      <c r="CL52" s="352"/>
      <c r="CM52" s="352"/>
      <c r="CN52" s="351"/>
      <c r="CO52" s="350">
        <f t="shared" si="4"/>
        <v>0</v>
      </c>
      <c r="CP52" s="352"/>
      <c r="CQ52" s="352"/>
      <c r="CR52" s="352"/>
      <c r="CS52" s="351"/>
      <c r="CT52" s="350">
        <f t="shared" si="5"/>
        <v>0</v>
      </c>
      <c r="CU52" s="352"/>
      <c r="CV52" s="352"/>
      <c r="CW52" s="352"/>
      <c r="CX52" s="351"/>
      <c r="CY52" s="1"/>
      <c r="CZ52" s="1"/>
      <c r="DA52" s="1"/>
      <c r="DB52" s="344" t="s">
        <v>245</v>
      </c>
      <c r="DC52" s="345"/>
      <c r="DD52" s="345"/>
      <c r="DE52" s="345"/>
      <c r="DF52" s="345"/>
      <c r="DG52" s="345"/>
      <c r="DH52" s="345"/>
      <c r="DI52" s="345"/>
      <c r="DJ52" s="345"/>
      <c r="DK52" s="345"/>
      <c r="DL52" s="345"/>
      <c r="DM52" s="345"/>
      <c r="DN52" s="345"/>
      <c r="DO52" s="345"/>
      <c r="DP52" s="345"/>
      <c r="DQ52" s="345"/>
      <c r="DR52" s="345"/>
      <c r="DS52" s="345"/>
      <c r="DT52" s="345"/>
      <c r="DU52" s="345"/>
      <c r="DV52" s="345"/>
      <c r="DW52" s="345"/>
      <c r="DX52" s="345"/>
      <c r="DY52" s="345"/>
      <c r="DZ52" s="345"/>
      <c r="EA52" s="345"/>
      <c r="EB52" s="345"/>
      <c r="EC52" s="345"/>
      <c r="ED52" s="345"/>
      <c r="EE52" s="346"/>
      <c r="EF52" s="346"/>
      <c r="EG52" s="346"/>
      <c r="EH52" s="346"/>
      <c r="EI52" s="346"/>
      <c r="EJ52" s="346"/>
      <c r="EK52" s="346"/>
      <c r="EL52" s="346"/>
      <c r="EM52" s="346"/>
      <c r="EN52" s="346"/>
      <c r="EO52" s="346"/>
      <c r="EP52" s="346"/>
      <c r="EQ52" s="346"/>
      <c r="ER52" s="346"/>
      <c r="ES52" s="346"/>
      <c r="ET52" s="346"/>
      <c r="EU52" s="346"/>
      <c r="EV52" s="346"/>
      <c r="EW52" s="346"/>
      <c r="EX52" s="346"/>
      <c r="EY52" s="346"/>
      <c r="EZ52" s="346"/>
      <c r="FA52" s="346"/>
      <c r="FB52" s="346"/>
      <c r="FC52" s="346"/>
      <c r="FD52" s="1"/>
      <c r="FE52" s="1"/>
      <c r="FF52" s="1"/>
    </row>
    <row r="53" spans="1:162" ht="16.5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349">
        <f>SUM(M45:Q52)</f>
        <v>1</v>
      </c>
      <c r="N53" s="349"/>
      <c r="O53" s="349"/>
      <c r="P53" s="349"/>
      <c r="Q53" s="350"/>
      <c r="R53" s="349">
        <f>SUM(R45:V52)</f>
        <v>0</v>
      </c>
      <c r="S53" s="349"/>
      <c r="T53" s="349"/>
      <c r="U53" s="349"/>
      <c r="V53" s="349"/>
      <c r="W53" s="351">
        <f>SUM(W45:AA52)</f>
        <v>0</v>
      </c>
      <c r="X53" s="349"/>
      <c r="Y53" s="349"/>
      <c r="Z53" s="349"/>
      <c r="AA53" s="349"/>
      <c r="AB53" s="351">
        <f>SUM(AB45:AF52)</f>
        <v>0</v>
      </c>
      <c r="AC53" s="349"/>
      <c r="AD53" s="349"/>
      <c r="AE53" s="349"/>
      <c r="AF53" s="349"/>
      <c r="AG53" s="350">
        <f>SUM(AG45:AK52)</f>
        <v>0</v>
      </c>
      <c r="AH53" s="350"/>
      <c r="AI53" s="350"/>
      <c r="AJ53" s="350"/>
      <c r="AK53" s="350"/>
      <c r="AL53" s="350">
        <f>SUM(AL45:AP52)</f>
        <v>0</v>
      </c>
      <c r="AM53" s="352"/>
      <c r="AN53" s="352"/>
      <c r="AO53" s="352"/>
      <c r="AP53" s="351"/>
      <c r="AQ53" s="349">
        <f>SUM(AQ45:AU52)</f>
        <v>2</v>
      </c>
      <c r="AR53" s="349"/>
      <c r="AS53" s="349"/>
      <c r="AT53" s="349"/>
      <c r="AU53" s="350"/>
      <c r="AV53" s="349">
        <f>SUM(AV45:AZ52)</f>
        <v>0</v>
      </c>
      <c r="AW53" s="349"/>
      <c r="AX53" s="349"/>
      <c r="AY53" s="349"/>
      <c r="AZ53" s="349"/>
      <c r="BA53" s="351">
        <f>SUM(BA45:BE52)</f>
        <v>0</v>
      </c>
      <c r="BB53" s="349"/>
      <c r="BC53" s="349"/>
      <c r="BD53" s="349"/>
      <c r="BE53" s="350"/>
      <c r="BF53" s="349">
        <f>SUM(BF45:BJ52)</f>
        <v>0</v>
      </c>
      <c r="BG53" s="349"/>
      <c r="BH53" s="349"/>
      <c r="BI53" s="349"/>
      <c r="BJ53" s="349"/>
      <c r="BK53" s="350">
        <f>SUM(BK45:BO52)</f>
        <v>0</v>
      </c>
      <c r="BL53" s="350"/>
      <c r="BM53" s="350"/>
      <c r="BN53" s="350"/>
      <c r="BO53" s="350"/>
      <c r="BP53" s="350">
        <f>SUM(BP45:BT52)</f>
        <v>0</v>
      </c>
      <c r="BQ53" s="352"/>
      <c r="BR53" s="352"/>
      <c r="BS53" s="352"/>
      <c r="BT53" s="351"/>
      <c r="BU53" s="349">
        <f>SUM(BU45:BY52)</f>
        <v>18</v>
      </c>
      <c r="BV53" s="349"/>
      <c r="BW53" s="349"/>
      <c r="BX53" s="349"/>
      <c r="BY53" s="350"/>
      <c r="BZ53" s="350">
        <f>SUM(BZ45:CD52)</f>
        <v>5</v>
      </c>
      <c r="CA53" s="352"/>
      <c r="CB53" s="352"/>
      <c r="CC53" s="352"/>
      <c r="CD53" s="351"/>
      <c r="CE53" s="350">
        <f>SUM(CE45:CI52)</f>
        <v>6</v>
      </c>
      <c r="CF53" s="352"/>
      <c r="CG53" s="352"/>
      <c r="CH53" s="352"/>
      <c r="CI53" s="351"/>
      <c r="CJ53" s="350">
        <f>SUM(CJ45:CN52)</f>
        <v>2</v>
      </c>
      <c r="CK53" s="352"/>
      <c r="CL53" s="352"/>
      <c r="CM53" s="352"/>
      <c r="CN53" s="351"/>
      <c r="CO53" s="350">
        <f>SUM(CO45:CS52)</f>
        <v>0</v>
      </c>
      <c r="CP53" s="352"/>
      <c r="CQ53" s="352"/>
      <c r="CR53" s="352"/>
      <c r="CS53" s="351"/>
      <c r="CT53" s="350">
        <f>SUM(CT45:CX52)</f>
        <v>0</v>
      </c>
      <c r="CU53" s="352"/>
      <c r="CV53" s="352"/>
      <c r="CW53" s="352"/>
      <c r="CX53" s="351"/>
      <c r="CY53" s="1"/>
      <c r="CZ53" s="1"/>
      <c r="DA53" s="1"/>
      <c r="DB53" s="347"/>
      <c r="DC53" s="347"/>
      <c r="DD53" s="347"/>
      <c r="DE53" s="347"/>
      <c r="DF53" s="347"/>
      <c r="DG53" s="347"/>
      <c r="DH53" s="347"/>
      <c r="DI53" s="347"/>
      <c r="DJ53" s="347"/>
      <c r="DK53" s="347"/>
      <c r="DL53" s="347"/>
      <c r="DM53" s="347"/>
      <c r="DN53" s="347"/>
      <c r="DO53" s="347"/>
      <c r="DP53" s="347"/>
      <c r="DQ53" s="347"/>
      <c r="DR53" s="347"/>
      <c r="DS53" s="347"/>
      <c r="DT53" s="347"/>
      <c r="DU53" s="347"/>
      <c r="DV53" s="347"/>
      <c r="DW53" s="347"/>
      <c r="DX53" s="347"/>
      <c r="DY53" s="347"/>
      <c r="DZ53" s="347"/>
      <c r="EA53" s="347"/>
      <c r="EB53" s="347"/>
      <c r="EC53" s="347"/>
      <c r="ED53" s="347"/>
      <c r="EE53" s="348"/>
      <c r="EF53" s="348"/>
      <c r="EG53" s="348"/>
      <c r="EH53" s="348"/>
      <c r="EI53" s="348"/>
      <c r="EJ53" s="348"/>
      <c r="EK53" s="348"/>
      <c r="EL53" s="348"/>
      <c r="EM53" s="348"/>
      <c r="EN53" s="348"/>
      <c r="EO53" s="348"/>
      <c r="EP53" s="348"/>
      <c r="EQ53" s="348"/>
      <c r="ER53" s="348"/>
      <c r="ES53" s="348"/>
      <c r="ET53" s="348"/>
      <c r="EU53" s="348"/>
      <c r="EV53" s="348"/>
      <c r="EW53" s="348"/>
      <c r="EX53" s="348"/>
      <c r="EY53" s="348"/>
      <c r="EZ53" s="348"/>
      <c r="FA53" s="348"/>
      <c r="FB53" s="348"/>
      <c r="FC53" s="348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BK53:BO53"/>
    <mergeCell ref="BP53:BT53"/>
    <mergeCell ref="AL53:AP53"/>
    <mergeCell ref="BK52:BO52"/>
    <mergeCell ref="BP52:BT52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CT53:CX53"/>
    <mergeCell ref="CT52:CX52"/>
    <mergeCell ref="AQ52:AU52"/>
    <mergeCell ref="AV52:AZ52"/>
    <mergeCell ref="BA52:BE52"/>
    <mergeCell ref="BF52:BJ52"/>
    <mergeCell ref="BF53:BJ53"/>
    <mergeCell ref="CO52:CS52"/>
    <mergeCell ref="B53:K53"/>
    <mergeCell ref="M53:Q53"/>
    <mergeCell ref="R53:V53"/>
    <mergeCell ref="W53:AA53"/>
    <mergeCell ref="AB53:AF53"/>
    <mergeCell ref="AG53:AK53"/>
    <mergeCell ref="AQ53:AU53"/>
    <mergeCell ref="AV53:AZ53"/>
    <mergeCell ref="BA53:BE53"/>
    <mergeCell ref="CT51:CX51"/>
    <mergeCell ref="B52:K52"/>
    <mergeCell ref="M52:Q52"/>
    <mergeCell ref="R52:V52"/>
    <mergeCell ref="W52:AA52"/>
    <mergeCell ref="AB52:AF52"/>
    <mergeCell ref="AL51:AP51"/>
    <mergeCell ref="AQ51:AU51"/>
    <mergeCell ref="B51:K51"/>
    <mergeCell ref="M51:Q51"/>
    <mergeCell ref="R51:V51"/>
    <mergeCell ref="W51:AA51"/>
    <mergeCell ref="AB51:AF51"/>
    <mergeCell ref="AG51:AK51"/>
    <mergeCell ref="BA51:BE51"/>
    <mergeCell ref="BF51:BJ51"/>
    <mergeCell ref="BK51:BO51"/>
    <mergeCell ref="AG52:AK52"/>
    <mergeCell ref="AL52:AP52"/>
    <mergeCell ref="BK50:BO50"/>
    <mergeCell ref="AG50:AK50"/>
    <mergeCell ref="AL50:AP50"/>
    <mergeCell ref="AQ50:AU50"/>
    <mergeCell ref="AV50:AZ50"/>
    <mergeCell ref="BA50:BE50"/>
    <mergeCell ref="BF50:BJ50"/>
    <mergeCell ref="AV51:AZ51"/>
    <mergeCell ref="CO50:CS50"/>
    <mergeCell ref="BP51:BT51"/>
    <mergeCell ref="BU51:BY51"/>
    <mergeCell ref="BZ51:CD51"/>
    <mergeCell ref="CE51:CI51"/>
    <mergeCell ref="CJ51:CN51"/>
    <mergeCell ref="CO51:CS51"/>
    <mergeCell ref="CT50:CX50"/>
    <mergeCell ref="BP50:BT50"/>
    <mergeCell ref="BU50:BY50"/>
    <mergeCell ref="BZ50:CD50"/>
    <mergeCell ref="CE50:CI50"/>
    <mergeCell ref="CJ50:CN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F48:BJ48"/>
    <mergeCell ref="BK48:BO48"/>
    <mergeCell ref="B48:K48"/>
    <mergeCell ref="M48:Q48"/>
    <mergeCell ref="CE49:CI49"/>
    <mergeCell ref="CJ49:CN49"/>
    <mergeCell ref="AV49:AZ49"/>
    <mergeCell ref="BU49:BY49"/>
    <mergeCell ref="BZ49:CD49"/>
    <mergeCell ref="R48:V48"/>
    <mergeCell ref="W48:AA48"/>
    <mergeCell ref="AB48:AF48"/>
    <mergeCell ref="AG48:AK48"/>
    <mergeCell ref="AL48:AP48"/>
    <mergeCell ref="AQ48:AU48"/>
    <mergeCell ref="AV48:AZ48"/>
    <mergeCell ref="BA48:BE48"/>
    <mergeCell ref="CE47:CI47"/>
    <mergeCell ref="CJ47:CN47"/>
    <mergeCell ref="CO47:CS47"/>
    <mergeCell ref="BA46:BE46"/>
    <mergeCell ref="CT48:CX48"/>
    <mergeCell ref="BP48:BT48"/>
    <mergeCell ref="BU48:BY48"/>
    <mergeCell ref="BZ48:CD48"/>
    <mergeCell ref="CE48:CI48"/>
    <mergeCell ref="CJ48:CN48"/>
    <mergeCell ref="CO48:CS48"/>
    <mergeCell ref="BU47:BY47"/>
    <mergeCell ref="BZ47:CD47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BP46:BT46"/>
    <mergeCell ref="BU46:BY46"/>
    <mergeCell ref="BZ46:CD46"/>
    <mergeCell ref="CE46:CI46"/>
    <mergeCell ref="CJ46:CN46"/>
    <mergeCell ref="B46:K46"/>
    <mergeCell ref="M46:Q46"/>
    <mergeCell ref="R46:V46"/>
    <mergeCell ref="W46:AA46"/>
    <mergeCell ref="AB46:AF46"/>
    <mergeCell ref="AV45:AZ45"/>
    <mergeCell ref="AG45:AK45"/>
    <mergeCell ref="AL45:AP45"/>
    <mergeCell ref="AQ45:AU45"/>
    <mergeCell ref="AG46:AK46"/>
    <mergeCell ref="AL46:AP46"/>
    <mergeCell ref="AQ46:AU46"/>
    <mergeCell ref="AV46:AZ46"/>
    <mergeCell ref="B45:K45"/>
    <mergeCell ref="M45:Q45"/>
    <mergeCell ref="R45:V45"/>
    <mergeCell ref="W45:AA45"/>
    <mergeCell ref="AB45:AF45"/>
    <mergeCell ref="CE45:CI45"/>
    <mergeCell ref="CJ45:CN45"/>
    <mergeCell ref="CO45:CS45"/>
    <mergeCell ref="CT45:CX45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BZ45:CD45"/>
    <mergeCell ref="BA45:BE45"/>
    <mergeCell ref="BF45:BJ45"/>
    <mergeCell ref="BK45:BO45"/>
    <mergeCell ref="BP45:BT45"/>
    <mergeCell ref="BU45:BY45"/>
    <mergeCell ref="M44:Q44"/>
    <mergeCell ref="R44:V44"/>
    <mergeCell ref="W44:AA44"/>
    <mergeCell ref="AB44:AF44"/>
    <mergeCell ref="AQ44:AU44"/>
    <mergeCell ref="AV44:AZ44"/>
    <mergeCell ref="BA44:BE44"/>
    <mergeCell ref="CT39:CX39"/>
    <mergeCell ref="CY39:DC39"/>
    <mergeCell ref="CE44:CI44"/>
    <mergeCell ref="CJ44:CN44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AL39:AP39"/>
    <mergeCell ref="AQ39:AU39"/>
    <mergeCell ref="AV39:AZ39"/>
    <mergeCell ref="BA39:BE39"/>
    <mergeCell ref="BF39:BJ39"/>
    <mergeCell ref="BK39:BO39"/>
    <mergeCell ref="DD39:DH39"/>
    <mergeCell ref="DI39:DM39"/>
    <mergeCell ref="DN39:DR39"/>
    <mergeCell ref="DS39:DW39"/>
    <mergeCell ref="DX39:EB39"/>
    <mergeCell ref="EC39:EG39"/>
    <mergeCell ref="EH39:EL39"/>
    <mergeCell ref="ER38:EV38"/>
    <mergeCell ref="DS38:DW38"/>
    <mergeCell ref="DX38:EB38"/>
    <mergeCell ref="BA38:BE38"/>
    <mergeCell ref="BF38:BJ38"/>
    <mergeCell ref="BZ39:CD39"/>
    <mergeCell ref="CE39:CI39"/>
    <mergeCell ref="CJ39:CN39"/>
    <mergeCell ref="CO39:CS39"/>
    <mergeCell ref="BP39:BT39"/>
    <mergeCell ref="BU39:BY39"/>
    <mergeCell ref="EC38:EG38"/>
    <mergeCell ref="BK38:BO38"/>
    <mergeCell ref="BP38:BT38"/>
    <mergeCell ref="BU38:BY38"/>
    <mergeCell ref="BZ38:CD38"/>
    <mergeCell ref="EM39:EQ39"/>
    <mergeCell ref="ER39:EV39"/>
    <mergeCell ref="B39:K39"/>
    <mergeCell ref="M39:Q39"/>
    <mergeCell ref="R39:V39"/>
    <mergeCell ref="W39:AA39"/>
    <mergeCell ref="AB39:AF39"/>
    <mergeCell ref="AG39:AK39"/>
    <mergeCell ref="EH37:EL37"/>
    <mergeCell ref="EM37:EQ37"/>
    <mergeCell ref="ER37:EV37"/>
    <mergeCell ref="CT37:CX37"/>
    <mergeCell ref="CY37:DC37"/>
    <mergeCell ref="DD37:DH37"/>
    <mergeCell ref="DI37:DM37"/>
    <mergeCell ref="AG38:AK38"/>
    <mergeCell ref="AL38:AP38"/>
    <mergeCell ref="AQ38:AU38"/>
    <mergeCell ref="AV38:AZ38"/>
    <mergeCell ref="DX37:EB37"/>
    <mergeCell ref="EC37:EG37"/>
    <mergeCell ref="DI38:DM38"/>
    <mergeCell ref="DN38:DR38"/>
    <mergeCell ref="EH38:EL38"/>
    <mergeCell ref="CE38:CI38"/>
    <mergeCell ref="CJ38:CN38"/>
    <mergeCell ref="BZ37:CD37"/>
    <mergeCell ref="CE37:CI37"/>
    <mergeCell ref="CJ37:CN37"/>
    <mergeCell ref="CO37:CS37"/>
    <mergeCell ref="FB37:FF37"/>
    <mergeCell ref="B38:K38"/>
    <mergeCell ref="M38:Q38"/>
    <mergeCell ref="R38:V38"/>
    <mergeCell ref="W38:AA38"/>
    <mergeCell ref="AB38:AF38"/>
    <mergeCell ref="AL37:AP37"/>
    <mergeCell ref="AQ37:AU37"/>
    <mergeCell ref="AV37:AZ37"/>
    <mergeCell ref="BA37:BE37"/>
    <mergeCell ref="BF37:BJ37"/>
    <mergeCell ref="BK37:BO37"/>
    <mergeCell ref="EW38:FA38"/>
    <mergeCell ref="FB38:FF38"/>
    <mergeCell ref="EW37:FA37"/>
    <mergeCell ref="CO38:CS38"/>
    <mergeCell ref="CT38:CX38"/>
    <mergeCell ref="CY38:DC38"/>
    <mergeCell ref="DD38:DH38"/>
    <mergeCell ref="EM38:EQ38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EM36:EQ36"/>
    <mergeCell ref="BA36:BE36"/>
    <mergeCell ref="BF36:BJ36"/>
    <mergeCell ref="DN37:DR37"/>
    <mergeCell ref="DS37:DW37"/>
    <mergeCell ref="BP37:BT37"/>
    <mergeCell ref="BU37:BY37"/>
    <mergeCell ref="DX35:EB35"/>
    <mergeCell ref="EC35:EG35"/>
    <mergeCell ref="DI36:DM36"/>
    <mergeCell ref="DN36:DR36"/>
    <mergeCell ref="DS36:DW36"/>
    <mergeCell ref="DX36:EB36"/>
    <mergeCell ref="BK36:BO36"/>
    <mergeCell ref="BP36:BT36"/>
    <mergeCell ref="BU36:BY36"/>
    <mergeCell ref="BZ36:CD36"/>
    <mergeCell ref="BZ35:CD35"/>
    <mergeCell ref="CE35:CI35"/>
    <mergeCell ref="CJ35:CN35"/>
    <mergeCell ref="CO35:CS35"/>
    <mergeCell ref="FB35:FF35"/>
    <mergeCell ref="B36:K36"/>
    <mergeCell ref="M36:Q36"/>
    <mergeCell ref="R36:V36"/>
    <mergeCell ref="W36:AA36"/>
    <mergeCell ref="AB36:AF36"/>
    <mergeCell ref="AL35:AP35"/>
    <mergeCell ref="AQ35:AU35"/>
    <mergeCell ref="AV35:AZ35"/>
    <mergeCell ref="BA35:BE35"/>
    <mergeCell ref="BF35:BJ35"/>
    <mergeCell ref="BK35:BO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AG36:AK36"/>
    <mergeCell ref="AL36:AP36"/>
    <mergeCell ref="AQ36:AU36"/>
    <mergeCell ref="AV36:AZ36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EM34:EQ34"/>
    <mergeCell ref="BA34:BE34"/>
    <mergeCell ref="BF34:BJ34"/>
    <mergeCell ref="DN35:DR35"/>
    <mergeCell ref="DS35:DW35"/>
    <mergeCell ref="BP35:BT35"/>
    <mergeCell ref="BU35:BY35"/>
    <mergeCell ref="DX33:EB33"/>
    <mergeCell ref="EC33:EG33"/>
    <mergeCell ref="DI34:DM34"/>
    <mergeCell ref="DN34:DR34"/>
    <mergeCell ref="DS34:DW34"/>
    <mergeCell ref="DX34:EB34"/>
    <mergeCell ref="BK34:BO34"/>
    <mergeCell ref="BP34:BT34"/>
    <mergeCell ref="BU34:BY34"/>
    <mergeCell ref="BZ34:CD34"/>
    <mergeCell ref="BZ33:CD33"/>
    <mergeCell ref="CE33:CI33"/>
    <mergeCell ref="CJ33:CN33"/>
    <mergeCell ref="CO33:CS33"/>
    <mergeCell ref="FB33:FF33"/>
    <mergeCell ref="B34:K34"/>
    <mergeCell ref="M34:Q34"/>
    <mergeCell ref="R34:V34"/>
    <mergeCell ref="W34:AA34"/>
    <mergeCell ref="AB34:AF34"/>
    <mergeCell ref="AL33:AP33"/>
    <mergeCell ref="AQ33:AU33"/>
    <mergeCell ref="AV33:AZ33"/>
    <mergeCell ref="BA33:BE33"/>
    <mergeCell ref="BF33:BJ33"/>
    <mergeCell ref="BK33:BO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AG34:AK34"/>
    <mergeCell ref="AL34:AP34"/>
    <mergeCell ref="AQ34:AU34"/>
    <mergeCell ref="AV34:AZ34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EM32:EQ32"/>
    <mergeCell ref="BA32:BE32"/>
    <mergeCell ref="BF32:BJ32"/>
    <mergeCell ref="DN33:DR33"/>
    <mergeCell ref="DS33:DW33"/>
    <mergeCell ref="BP33:BT33"/>
    <mergeCell ref="BU33:BY33"/>
    <mergeCell ref="DI32:DM32"/>
    <mergeCell ref="DN32:DR32"/>
    <mergeCell ref="DS32:DW32"/>
    <mergeCell ref="DX32:EB32"/>
    <mergeCell ref="BK32:BO32"/>
    <mergeCell ref="BP32:BT32"/>
    <mergeCell ref="BU32:BY32"/>
    <mergeCell ref="BZ32:CD32"/>
    <mergeCell ref="CT31:CX31"/>
    <mergeCell ref="CY31:DC31"/>
    <mergeCell ref="DD31:DH31"/>
    <mergeCell ref="DI31:DM31"/>
    <mergeCell ref="CO31:CS31"/>
    <mergeCell ref="AG32:AK32"/>
    <mergeCell ref="AL32:AP32"/>
    <mergeCell ref="AQ32:AU32"/>
    <mergeCell ref="AV32:AZ32"/>
    <mergeCell ref="DX31:EB31"/>
    <mergeCell ref="FB31:FF31"/>
    <mergeCell ref="B32:K32"/>
    <mergeCell ref="M32:Q32"/>
    <mergeCell ref="R32:V32"/>
    <mergeCell ref="W32:AA32"/>
    <mergeCell ref="AB32:AF32"/>
    <mergeCell ref="AL31:AP31"/>
    <mergeCell ref="AQ31:AU31"/>
    <mergeCell ref="AV31:AZ31"/>
    <mergeCell ref="BA31:BE31"/>
    <mergeCell ref="BF31:BJ31"/>
    <mergeCell ref="BK31:BO31"/>
    <mergeCell ref="DN31:DR31"/>
    <mergeCell ref="DS31:DW31"/>
    <mergeCell ref="BP31:BT31"/>
    <mergeCell ref="BU31:BY31"/>
    <mergeCell ref="BZ31:CD31"/>
    <mergeCell ref="CE31:CI31"/>
    <mergeCell ref="CJ31:CN31"/>
    <mergeCell ref="EH31:EL31"/>
    <mergeCell ref="EM31:EQ31"/>
    <mergeCell ref="ER31:EV31"/>
    <mergeCell ref="EW31:FA31"/>
    <mergeCell ref="M30:Q30"/>
    <mergeCell ref="R30:V30"/>
    <mergeCell ref="W30:AA30"/>
    <mergeCell ref="AB30:AF30"/>
    <mergeCell ref="AQ30:AU30"/>
    <mergeCell ref="AV30:AZ30"/>
    <mergeCell ref="EC31:EG31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W25:FA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AL25:AP25"/>
    <mergeCell ref="AQ25:AU25"/>
    <mergeCell ref="AV25:AZ25"/>
    <mergeCell ref="BA25:BE25"/>
    <mergeCell ref="BF25:BJ25"/>
    <mergeCell ref="BK25:BO25"/>
    <mergeCell ref="CT25:CX25"/>
    <mergeCell ref="CY25:DC25"/>
    <mergeCell ref="DD25:DH25"/>
    <mergeCell ref="DI25:DM25"/>
    <mergeCell ref="DN25:DR25"/>
    <mergeCell ref="DS25:DW25"/>
    <mergeCell ref="DX25:EB25"/>
    <mergeCell ref="ER24:EV24"/>
    <mergeCell ref="DS24:DW24"/>
    <mergeCell ref="DX24:EB24"/>
    <mergeCell ref="BA24:BE24"/>
    <mergeCell ref="BF24:BJ24"/>
    <mergeCell ref="BZ25:CD25"/>
    <mergeCell ref="CE25:CI25"/>
    <mergeCell ref="CJ25:CN25"/>
    <mergeCell ref="CO25:CS25"/>
    <mergeCell ref="BP25:BT25"/>
    <mergeCell ref="BU25:BY25"/>
    <mergeCell ref="EC24:EG24"/>
    <mergeCell ref="BK24:BO24"/>
    <mergeCell ref="BP24:BT24"/>
    <mergeCell ref="BU24:BY24"/>
    <mergeCell ref="BZ24:CD24"/>
    <mergeCell ref="EM25:EQ25"/>
    <mergeCell ref="ER25:EV25"/>
    <mergeCell ref="EC25:EG25"/>
    <mergeCell ref="EH25:EL25"/>
    <mergeCell ref="B25:K25"/>
    <mergeCell ref="M25:Q25"/>
    <mergeCell ref="R25:V25"/>
    <mergeCell ref="W25:AA25"/>
    <mergeCell ref="AB25:AF25"/>
    <mergeCell ref="AG25:AK25"/>
    <mergeCell ref="EH23:EL23"/>
    <mergeCell ref="EM23:EQ23"/>
    <mergeCell ref="ER23:EV23"/>
    <mergeCell ref="CT23:CX23"/>
    <mergeCell ref="CY23:DC23"/>
    <mergeCell ref="DD23:DH23"/>
    <mergeCell ref="DI23:DM23"/>
    <mergeCell ref="AG24:AK24"/>
    <mergeCell ref="AL24:AP24"/>
    <mergeCell ref="AQ24:AU24"/>
    <mergeCell ref="AV24:AZ24"/>
    <mergeCell ref="DX23:EB23"/>
    <mergeCell ref="EC23:EG23"/>
    <mergeCell ref="DI24:DM24"/>
    <mergeCell ref="DN24:DR24"/>
    <mergeCell ref="EH24:EL24"/>
    <mergeCell ref="CE24:CI24"/>
    <mergeCell ref="CJ24:CN24"/>
    <mergeCell ref="BZ23:CD23"/>
    <mergeCell ref="CE23:CI23"/>
    <mergeCell ref="CJ23:CN23"/>
    <mergeCell ref="CO23:CS23"/>
    <mergeCell ref="FB23:FF23"/>
    <mergeCell ref="B24:K24"/>
    <mergeCell ref="M24:Q24"/>
    <mergeCell ref="R24:V24"/>
    <mergeCell ref="W24:AA24"/>
    <mergeCell ref="AB24:AF24"/>
    <mergeCell ref="AL23:AP23"/>
    <mergeCell ref="AQ23:AU23"/>
    <mergeCell ref="AV23:AZ23"/>
    <mergeCell ref="BA23:BE23"/>
    <mergeCell ref="BF23:BJ23"/>
    <mergeCell ref="BK23:BO23"/>
    <mergeCell ref="EW24:FA24"/>
    <mergeCell ref="FB24:FF24"/>
    <mergeCell ref="EW23:FA23"/>
    <mergeCell ref="CO24:CS24"/>
    <mergeCell ref="CT24:CX24"/>
    <mergeCell ref="CY24:DC24"/>
    <mergeCell ref="DD24:DH24"/>
    <mergeCell ref="EM24:EQ24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EM22:EQ22"/>
    <mergeCell ref="BA22:BE22"/>
    <mergeCell ref="BF22:BJ22"/>
    <mergeCell ref="DN23:DR23"/>
    <mergeCell ref="DS23:DW23"/>
    <mergeCell ref="BP23:BT23"/>
    <mergeCell ref="BU23:BY23"/>
    <mergeCell ref="DX21:EB21"/>
    <mergeCell ref="EC21:EG21"/>
    <mergeCell ref="DI22:DM22"/>
    <mergeCell ref="DN22:DR22"/>
    <mergeCell ref="DS22:DW22"/>
    <mergeCell ref="DX22:EB22"/>
    <mergeCell ref="BK22:BO22"/>
    <mergeCell ref="BP22:BT22"/>
    <mergeCell ref="BU22:BY22"/>
    <mergeCell ref="BZ22:CD22"/>
    <mergeCell ref="BZ21:CD21"/>
    <mergeCell ref="CE21:CI21"/>
    <mergeCell ref="CJ21:CN21"/>
    <mergeCell ref="CO21:CS21"/>
    <mergeCell ref="FB21:FF21"/>
    <mergeCell ref="B22:K22"/>
    <mergeCell ref="M22:Q22"/>
    <mergeCell ref="R22:V22"/>
    <mergeCell ref="W22:AA22"/>
    <mergeCell ref="AB22:AF22"/>
    <mergeCell ref="AL21:AP21"/>
    <mergeCell ref="AQ21:AU21"/>
    <mergeCell ref="AV21:AZ21"/>
    <mergeCell ref="BA21:BE21"/>
    <mergeCell ref="BF21:BJ21"/>
    <mergeCell ref="BK21:BO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AG22:AK22"/>
    <mergeCell ref="AL22:AP22"/>
    <mergeCell ref="AQ22:AU22"/>
    <mergeCell ref="AV22:AZ22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EM20:EQ20"/>
    <mergeCell ref="BA20:BE20"/>
    <mergeCell ref="BF20:BJ20"/>
    <mergeCell ref="DN21:DR21"/>
    <mergeCell ref="DS21:DW21"/>
    <mergeCell ref="BP21:BT21"/>
    <mergeCell ref="BU21:BY21"/>
    <mergeCell ref="DX19:EB19"/>
    <mergeCell ref="EC19:EG19"/>
    <mergeCell ref="DI20:DM20"/>
    <mergeCell ref="DN20:DR20"/>
    <mergeCell ref="DS20:DW20"/>
    <mergeCell ref="DX20:EB20"/>
    <mergeCell ref="BK20:BO20"/>
    <mergeCell ref="BP20:BT20"/>
    <mergeCell ref="BU20:BY20"/>
    <mergeCell ref="BZ20:CD20"/>
    <mergeCell ref="BZ19:CD19"/>
    <mergeCell ref="CE19:CI19"/>
    <mergeCell ref="CJ19:CN19"/>
    <mergeCell ref="CO19:CS19"/>
    <mergeCell ref="FB19:FF19"/>
    <mergeCell ref="B20:K20"/>
    <mergeCell ref="M20:Q20"/>
    <mergeCell ref="R20:V20"/>
    <mergeCell ref="W20:AA20"/>
    <mergeCell ref="AB20:AF20"/>
    <mergeCell ref="AL19:AP19"/>
    <mergeCell ref="AQ19:AU19"/>
    <mergeCell ref="AV19:AZ19"/>
    <mergeCell ref="BA19:BE19"/>
    <mergeCell ref="BF19:BJ19"/>
    <mergeCell ref="BK19:BO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AG20:AK20"/>
    <mergeCell ref="AL20:AP20"/>
    <mergeCell ref="AQ20:AU20"/>
    <mergeCell ref="AV20:AZ20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EM18:EQ18"/>
    <mergeCell ref="BA18:BE18"/>
    <mergeCell ref="BF18:BJ18"/>
    <mergeCell ref="DN19:DR19"/>
    <mergeCell ref="DS19:DW19"/>
    <mergeCell ref="BP19:BT19"/>
    <mergeCell ref="BU19:BY19"/>
    <mergeCell ref="DI17:DM17"/>
    <mergeCell ref="AG18:AK18"/>
    <mergeCell ref="AL18:AP18"/>
    <mergeCell ref="AQ18:AU18"/>
    <mergeCell ref="AV18:AZ18"/>
    <mergeCell ref="DX17:EB17"/>
    <mergeCell ref="EC17:EG17"/>
    <mergeCell ref="DI18:DM18"/>
    <mergeCell ref="DN18:DR18"/>
    <mergeCell ref="DS18:DW18"/>
    <mergeCell ref="DX18:EB18"/>
    <mergeCell ref="BK18:BO18"/>
    <mergeCell ref="BP18:BT18"/>
    <mergeCell ref="BU18:BY18"/>
    <mergeCell ref="BZ18:CD18"/>
    <mergeCell ref="BA17:BE17"/>
    <mergeCell ref="BF17:BJ17"/>
    <mergeCell ref="BK17:BO17"/>
    <mergeCell ref="FB17:FF17"/>
    <mergeCell ref="B18:K18"/>
    <mergeCell ref="M18:Q18"/>
    <mergeCell ref="R18:V18"/>
    <mergeCell ref="W18:AA18"/>
    <mergeCell ref="AB18:AF18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AL17:AP17"/>
    <mergeCell ref="AQ17:AU17"/>
    <mergeCell ref="AV17:AZ17"/>
    <mergeCell ref="EH17:EL17"/>
    <mergeCell ref="EM17:EQ17"/>
    <mergeCell ref="ER17:EV17"/>
    <mergeCell ref="EW17:FA17"/>
    <mergeCell ref="CT17:CX17"/>
    <mergeCell ref="CY17:DC17"/>
    <mergeCell ref="DD17:DH17"/>
    <mergeCell ref="B17:K17"/>
    <mergeCell ref="M17:Q17"/>
    <mergeCell ref="R17:V17"/>
    <mergeCell ref="W17:AA17"/>
    <mergeCell ref="AB17:AF17"/>
    <mergeCell ref="AG17:AK17"/>
    <mergeCell ref="EW15:FA16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ER16:EV16"/>
    <mergeCell ref="EH16:EL16"/>
    <mergeCell ref="BZ16:CD16"/>
    <mergeCell ref="CE16:CI16"/>
    <mergeCell ref="CJ16:CN16"/>
    <mergeCell ref="CY15:DH15"/>
    <mergeCell ref="DI15:DR15"/>
    <mergeCell ref="BU15:CD15"/>
    <mergeCell ref="CE15:CN15"/>
    <mergeCell ref="CO15:CS16"/>
    <mergeCell ref="CT15:CX16"/>
    <mergeCell ref="EM16:EQ16"/>
    <mergeCell ref="EM15:EV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FB15:FF16"/>
    <mergeCell ref="EC16:EG16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59" orientation="landscape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K77"/>
  <sheetViews>
    <sheetView view="pageBreakPreview" zoomScale="50" zoomScaleNormal="120" zoomScaleSheetLayoutView="50" workbookViewId="0">
      <selection activeCell="A4" sqref="A4:FF5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254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>
        <v>2</v>
      </c>
      <c r="N19" s="291"/>
      <c r="O19" s="291"/>
      <c r="P19" s="291"/>
      <c r="Q19" s="288"/>
      <c r="R19" s="291"/>
      <c r="S19" s="291"/>
      <c r="T19" s="291"/>
      <c r="U19" s="291"/>
      <c r="V19" s="291"/>
      <c r="W19" s="290"/>
      <c r="X19" s="291"/>
      <c r="Y19" s="291"/>
      <c r="Z19" s="291"/>
      <c r="AA19" s="291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>
        <v>2</v>
      </c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/>
      <c r="BV19" s="291"/>
      <c r="BW19" s="291"/>
      <c r="BX19" s="291"/>
      <c r="BY19" s="288"/>
      <c r="BZ19" s="291"/>
      <c r="CA19" s="291"/>
      <c r="CB19" s="291"/>
      <c r="CC19" s="291"/>
      <c r="CD19" s="291"/>
      <c r="CE19" s="290"/>
      <c r="CF19" s="291"/>
      <c r="CG19" s="291"/>
      <c r="CH19" s="291"/>
      <c r="CI19" s="291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>
        <v>2</v>
      </c>
      <c r="CZ19" s="291"/>
      <c r="DA19" s="291"/>
      <c r="DB19" s="291"/>
      <c r="DC19" s="288"/>
      <c r="DD19" s="291"/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290"/>
      <c r="X20" s="291"/>
      <c r="Y20" s="291"/>
      <c r="Z20" s="291"/>
      <c r="AA20" s="291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>
        <v>2</v>
      </c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290"/>
      <c r="CF20" s="291"/>
      <c r="CG20" s="291"/>
      <c r="CH20" s="291"/>
      <c r="CI20" s="291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>
        <v>3</v>
      </c>
      <c r="CZ20" s="291"/>
      <c r="DA20" s="291"/>
      <c r="DB20" s="291"/>
      <c r="DC20" s="288"/>
      <c r="DD20" s="291"/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>
        <v>1</v>
      </c>
      <c r="N23" s="291"/>
      <c r="O23" s="291"/>
      <c r="P23" s="291"/>
      <c r="Q23" s="288"/>
      <c r="R23" s="291"/>
      <c r="S23" s="291"/>
      <c r="T23" s="291"/>
      <c r="U23" s="291"/>
      <c r="V23" s="291"/>
      <c r="W23" s="290"/>
      <c r="X23" s="291"/>
      <c r="Y23" s="291"/>
      <c r="Z23" s="291"/>
      <c r="AA23" s="291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/>
      <c r="AR23" s="291"/>
      <c r="AS23" s="291"/>
      <c r="AT23" s="291"/>
      <c r="AU23" s="288"/>
      <c r="AV23" s="291"/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/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>
        <v>1</v>
      </c>
      <c r="CZ23" s="291"/>
      <c r="DA23" s="291"/>
      <c r="DB23" s="291"/>
      <c r="DC23" s="288"/>
      <c r="DD23" s="291">
        <v>1</v>
      </c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/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290"/>
      <c r="X24" s="291"/>
      <c r="Y24" s="291"/>
      <c r="Z24" s="291"/>
      <c r="AA24" s="291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>
        <v>1</v>
      </c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>
        <v>2</v>
      </c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3</v>
      </c>
      <c r="N25" s="291"/>
      <c r="O25" s="291"/>
      <c r="P25" s="291"/>
      <c r="Q25" s="288"/>
      <c r="R25" s="291">
        <f>SUM(R17:V24)</f>
        <v>0</v>
      </c>
      <c r="S25" s="291"/>
      <c r="T25" s="291"/>
      <c r="U25" s="291"/>
      <c r="V25" s="291"/>
      <c r="W25" s="290">
        <f>SUM(W17:AA24)</f>
        <v>0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4</v>
      </c>
      <c r="AR25" s="291"/>
      <c r="AS25" s="291"/>
      <c r="AT25" s="291"/>
      <c r="AU25" s="288"/>
      <c r="AV25" s="291">
        <f>SUM(AV17:AZ24)</f>
        <v>0</v>
      </c>
      <c r="AW25" s="291"/>
      <c r="AX25" s="291"/>
      <c r="AY25" s="291"/>
      <c r="AZ25" s="291"/>
      <c r="BA25" s="290">
        <f>SUM(BA17:BE24)</f>
        <v>0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1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0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8</v>
      </c>
      <c r="CZ25" s="291"/>
      <c r="DA25" s="291"/>
      <c r="DB25" s="291"/>
      <c r="DC25" s="288"/>
      <c r="DD25" s="291">
        <f>SUM(DD17:DH24)</f>
        <v>1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0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/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/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/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/>
      <c r="N37" s="291"/>
      <c r="O37" s="291"/>
      <c r="P37" s="291"/>
      <c r="Q37" s="288"/>
      <c r="R37" s="291"/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/>
      <c r="CZ37" s="291"/>
      <c r="DA37" s="291"/>
      <c r="DB37" s="291"/>
      <c r="DC37" s="288"/>
      <c r="DD37" s="291"/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/>
      <c r="ED37" s="291"/>
      <c r="EE37" s="291"/>
      <c r="EF37" s="291"/>
      <c r="EG37" s="288"/>
      <c r="EH37" s="291"/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/>
      <c r="N38" s="291"/>
      <c r="O38" s="291"/>
      <c r="P38" s="291"/>
      <c r="Q38" s="288"/>
      <c r="R38" s="291"/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/>
      <c r="CZ38" s="291"/>
      <c r="DA38" s="291"/>
      <c r="DB38" s="291"/>
      <c r="DC38" s="288"/>
      <c r="DD38" s="291"/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0</v>
      </c>
      <c r="N39" s="291"/>
      <c r="O39" s="291"/>
      <c r="P39" s="291"/>
      <c r="Q39" s="288"/>
      <c r="R39" s="291">
        <f>SUM(R31:V38)</f>
        <v>0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0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0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0</v>
      </c>
      <c r="CZ39" s="291"/>
      <c r="DA39" s="291"/>
      <c r="DB39" s="291"/>
      <c r="DC39" s="288"/>
      <c r="DD39" s="291">
        <f>SUM(DD31:DH38)</f>
        <v>0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0</v>
      </c>
      <c r="ED39" s="291"/>
      <c r="EE39" s="291"/>
      <c r="EF39" s="291"/>
      <c r="EG39" s="288"/>
      <c r="EH39" s="291">
        <f>SUM(EH31:EL38)</f>
        <v>0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253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252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291"/>
      <c r="N47" s="291"/>
      <c r="O47" s="291"/>
      <c r="P47" s="291"/>
      <c r="Q47" s="288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>
        <v>1</v>
      </c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7</v>
      </c>
      <c r="BV47" s="291"/>
      <c r="BW47" s="291"/>
      <c r="BX47" s="291"/>
      <c r="BY47" s="288"/>
      <c r="BZ47" s="288">
        <f t="shared" si="1"/>
        <v>0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290"/>
      <c r="X48" s="291"/>
      <c r="Y48" s="291"/>
      <c r="Z48" s="291"/>
      <c r="AA48" s="291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5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0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251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>
        <v>1</v>
      </c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3</v>
      </c>
      <c r="BV51" s="291"/>
      <c r="BW51" s="291"/>
      <c r="BX51" s="291"/>
      <c r="BY51" s="288"/>
      <c r="BZ51" s="288">
        <f t="shared" si="1"/>
        <v>1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>
        <v>1</v>
      </c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4</v>
      </c>
      <c r="BV52" s="291"/>
      <c r="BW52" s="291"/>
      <c r="BX52" s="291"/>
      <c r="BY52" s="288"/>
      <c r="BZ52" s="288">
        <f t="shared" si="1"/>
        <v>0</v>
      </c>
      <c r="CA52" s="289"/>
      <c r="CB52" s="289"/>
      <c r="CC52" s="289"/>
      <c r="CD52" s="290"/>
      <c r="CE52" s="288">
        <f t="shared" si="2"/>
        <v>0</v>
      </c>
      <c r="CF52" s="289"/>
      <c r="CG52" s="289"/>
      <c r="CH52" s="289"/>
      <c r="CI52" s="290"/>
      <c r="CJ52" s="288">
        <f t="shared" si="3"/>
        <v>0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250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0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0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3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19</v>
      </c>
      <c r="BV53" s="291"/>
      <c r="BW53" s="291"/>
      <c r="BX53" s="291"/>
      <c r="BY53" s="288"/>
      <c r="BZ53" s="288">
        <f>SUM(BZ45:CD52)</f>
        <v>1</v>
      </c>
      <c r="CA53" s="289"/>
      <c r="CB53" s="289"/>
      <c r="CC53" s="289"/>
      <c r="CD53" s="290"/>
      <c r="CE53" s="288">
        <f>SUM(CE45:CI52)</f>
        <v>0</v>
      </c>
      <c r="CF53" s="289"/>
      <c r="CG53" s="289"/>
      <c r="CH53" s="289"/>
      <c r="CI53" s="290"/>
      <c r="CJ53" s="288">
        <f>SUM(CJ45:CN52)</f>
        <v>0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BK53:BO53"/>
    <mergeCell ref="BP53:BT53"/>
    <mergeCell ref="AL53:AP53"/>
    <mergeCell ref="BK52:BO52"/>
    <mergeCell ref="BP52:BT52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CT53:CX53"/>
    <mergeCell ref="CT52:CX52"/>
    <mergeCell ref="AQ52:AU52"/>
    <mergeCell ref="AV52:AZ52"/>
    <mergeCell ref="BA52:BE52"/>
    <mergeCell ref="BF52:BJ52"/>
    <mergeCell ref="BF53:BJ53"/>
    <mergeCell ref="CO52:CS52"/>
    <mergeCell ref="B53:K53"/>
    <mergeCell ref="M53:Q53"/>
    <mergeCell ref="R53:V53"/>
    <mergeCell ref="W53:AA53"/>
    <mergeCell ref="AB53:AF53"/>
    <mergeCell ref="AG53:AK53"/>
    <mergeCell ref="AQ53:AU53"/>
    <mergeCell ref="AV53:AZ53"/>
    <mergeCell ref="BA53:BE53"/>
    <mergeCell ref="CT51:CX51"/>
    <mergeCell ref="B52:K52"/>
    <mergeCell ref="M52:Q52"/>
    <mergeCell ref="R52:V52"/>
    <mergeCell ref="W52:AA52"/>
    <mergeCell ref="AB52:AF52"/>
    <mergeCell ref="AL51:AP51"/>
    <mergeCell ref="AQ51:AU51"/>
    <mergeCell ref="B51:K51"/>
    <mergeCell ref="M51:Q51"/>
    <mergeCell ref="R51:V51"/>
    <mergeCell ref="W51:AA51"/>
    <mergeCell ref="AB51:AF51"/>
    <mergeCell ref="AG51:AK51"/>
    <mergeCell ref="BA51:BE51"/>
    <mergeCell ref="BF51:BJ51"/>
    <mergeCell ref="BK51:BO51"/>
    <mergeCell ref="AG52:AK52"/>
    <mergeCell ref="AL52:AP52"/>
    <mergeCell ref="BK50:BO50"/>
    <mergeCell ref="AG50:AK50"/>
    <mergeCell ref="AL50:AP50"/>
    <mergeCell ref="AQ50:AU50"/>
    <mergeCell ref="AV50:AZ50"/>
    <mergeCell ref="BA50:BE50"/>
    <mergeCell ref="BF50:BJ50"/>
    <mergeCell ref="AV51:AZ51"/>
    <mergeCell ref="CO50:CS50"/>
    <mergeCell ref="BP51:BT51"/>
    <mergeCell ref="BU51:BY51"/>
    <mergeCell ref="BZ51:CD51"/>
    <mergeCell ref="CE51:CI51"/>
    <mergeCell ref="CJ51:CN51"/>
    <mergeCell ref="CO51:CS51"/>
    <mergeCell ref="CT50:CX50"/>
    <mergeCell ref="BP50:BT50"/>
    <mergeCell ref="BU50:BY50"/>
    <mergeCell ref="BZ50:CD50"/>
    <mergeCell ref="CE50:CI50"/>
    <mergeCell ref="CJ50:CN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F48:BJ48"/>
    <mergeCell ref="BK48:BO48"/>
    <mergeCell ref="B48:K48"/>
    <mergeCell ref="M48:Q48"/>
    <mergeCell ref="CE49:CI49"/>
    <mergeCell ref="CJ49:CN49"/>
    <mergeCell ref="AV49:AZ49"/>
    <mergeCell ref="BU49:BY49"/>
    <mergeCell ref="BZ49:CD49"/>
    <mergeCell ref="R48:V48"/>
    <mergeCell ref="W48:AA48"/>
    <mergeCell ref="AB48:AF48"/>
    <mergeCell ref="AG48:AK48"/>
    <mergeCell ref="AL48:AP48"/>
    <mergeCell ref="AQ48:AU48"/>
    <mergeCell ref="AV48:AZ48"/>
    <mergeCell ref="BA48:BE48"/>
    <mergeCell ref="CE47:CI47"/>
    <mergeCell ref="CJ47:CN47"/>
    <mergeCell ref="CO47:CS47"/>
    <mergeCell ref="BA46:BE46"/>
    <mergeCell ref="CT48:CX48"/>
    <mergeCell ref="BP48:BT48"/>
    <mergeCell ref="BU48:BY48"/>
    <mergeCell ref="BZ48:CD48"/>
    <mergeCell ref="CE48:CI48"/>
    <mergeCell ref="CJ48:CN48"/>
    <mergeCell ref="CO48:CS48"/>
    <mergeCell ref="BU47:BY47"/>
    <mergeCell ref="BZ47:CD47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BP46:BT46"/>
    <mergeCell ref="BU46:BY46"/>
    <mergeCell ref="BZ46:CD46"/>
    <mergeCell ref="CE46:CI46"/>
    <mergeCell ref="CJ46:CN46"/>
    <mergeCell ref="B46:K46"/>
    <mergeCell ref="M46:Q46"/>
    <mergeCell ref="R46:V46"/>
    <mergeCell ref="W46:AA46"/>
    <mergeCell ref="AB46:AF46"/>
    <mergeCell ref="AV45:AZ45"/>
    <mergeCell ref="AG45:AK45"/>
    <mergeCell ref="AL45:AP45"/>
    <mergeCell ref="AQ45:AU45"/>
    <mergeCell ref="AG46:AK46"/>
    <mergeCell ref="AL46:AP46"/>
    <mergeCell ref="AQ46:AU46"/>
    <mergeCell ref="AV46:AZ46"/>
    <mergeCell ref="B45:K45"/>
    <mergeCell ref="M45:Q45"/>
    <mergeCell ref="R45:V45"/>
    <mergeCell ref="W45:AA45"/>
    <mergeCell ref="AB45:AF45"/>
    <mergeCell ref="CE45:CI45"/>
    <mergeCell ref="CJ45:CN45"/>
    <mergeCell ref="CO45:CS45"/>
    <mergeCell ref="CT45:CX45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BZ45:CD45"/>
    <mergeCell ref="BA45:BE45"/>
    <mergeCell ref="BF45:BJ45"/>
    <mergeCell ref="BK45:BO45"/>
    <mergeCell ref="BP45:BT45"/>
    <mergeCell ref="BU45:BY45"/>
    <mergeCell ref="M44:Q44"/>
    <mergeCell ref="R44:V44"/>
    <mergeCell ref="W44:AA44"/>
    <mergeCell ref="AB44:AF44"/>
    <mergeCell ref="AQ44:AU44"/>
    <mergeCell ref="AV44:AZ44"/>
    <mergeCell ref="BA44:BE44"/>
    <mergeCell ref="CT39:CX39"/>
    <mergeCell ref="CY39:DC39"/>
    <mergeCell ref="CE44:CI44"/>
    <mergeCell ref="CJ44:CN44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AL39:AP39"/>
    <mergeCell ref="AQ39:AU39"/>
    <mergeCell ref="AV39:AZ39"/>
    <mergeCell ref="BA39:BE39"/>
    <mergeCell ref="BF39:BJ39"/>
    <mergeCell ref="BK39:BO39"/>
    <mergeCell ref="DD39:DH39"/>
    <mergeCell ref="DI39:DM39"/>
    <mergeCell ref="DN39:DR39"/>
    <mergeCell ref="DS39:DW39"/>
    <mergeCell ref="DX39:EB39"/>
    <mergeCell ref="EC39:EG39"/>
    <mergeCell ref="EH39:EL39"/>
    <mergeCell ref="ER38:EV38"/>
    <mergeCell ref="DS38:DW38"/>
    <mergeCell ref="DX38:EB38"/>
    <mergeCell ref="BA38:BE38"/>
    <mergeCell ref="BF38:BJ38"/>
    <mergeCell ref="BZ39:CD39"/>
    <mergeCell ref="CE39:CI39"/>
    <mergeCell ref="CJ39:CN39"/>
    <mergeCell ref="CO39:CS39"/>
    <mergeCell ref="BP39:BT39"/>
    <mergeCell ref="BU39:BY39"/>
    <mergeCell ref="EC38:EG38"/>
    <mergeCell ref="BK38:BO38"/>
    <mergeCell ref="BP38:BT38"/>
    <mergeCell ref="BU38:BY38"/>
    <mergeCell ref="BZ38:CD38"/>
    <mergeCell ref="EM39:EQ39"/>
    <mergeCell ref="ER39:EV39"/>
    <mergeCell ref="B39:K39"/>
    <mergeCell ref="M39:Q39"/>
    <mergeCell ref="R39:V39"/>
    <mergeCell ref="W39:AA39"/>
    <mergeCell ref="AB39:AF39"/>
    <mergeCell ref="AG39:AK39"/>
    <mergeCell ref="EH37:EL37"/>
    <mergeCell ref="EM37:EQ37"/>
    <mergeCell ref="ER37:EV37"/>
    <mergeCell ref="CT37:CX37"/>
    <mergeCell ref="CY37:DC37"/>
    <mergeCell ref="DD37:DH37"/>
    <mergeCell ref="DI37:DM37"/>
    <mergeCell ref="AG38:AK38"/>
    <mergeCell ref="AL38:AP38"/>
    <mergeCell ref="AQ38:AU38"/>
    <mergeCell ref="AV38:AZ38"/>
    <mergeCell ref="DX37:EB37"/>
    <mergeCell ref="EC37:EG37"/>
    <mergeCell ref="DI38:DM38"/>
    <mergeCell ref="DN38:DR38"/>
    <mergeCell ref="EH38:EL38"/>
    <mergeCell ref="CE38:CI38"/>
    <mergeCell ref="CJ38:CN38"/>
    <mergeCell ref="BZ37:CD37"/>
    <mergeCell ref="CE37:CI37"/>
    <mergeCell ref="CJ37:CN37"/>
    <mergeCell ref="CO37:CS37"/>
    <mergeCell ref="FB37:FF37"/>
    <mergeCell ref="B38:K38"/>
    <mergeCell ref="M38:Q38"/>
    <mergeCell ref="R38:V38"/>
    <mergeCell ref="W38:AA38"/>
    <mergeCell ref="AB38:AF38"/>
    <mergeCell ref="AL37:AP37"/>
    <mergeCell ref="AQ37:AU37"/>
    <mergeCell ref="AV37:AZ37"/>
    <mergeCell ref="BA37:BE37"/>
    <mergeCell ref="BF37:BJ37"/>
    <mergeCell ref="BK37:BO37"/>
    <mergeCell ref="EW38:FA38"/>
    <mergeCell ref="FB38:FF38"/>
    <mergeCell ref="EW37:FA37"/>
    <mergeCell ref="CO38:CS38"/>
    <mergeCell ref="CT38:CX38"/>
    <mergeCell ref="CY38:DC38"/>
    <mergeCell ref="DD38:DH38"/>
    <mergeCell ref="EM38:EQ38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EM36:EQ36"/>
    <mergeCell ref="BA36:BE36"/>
    <mergeCell ref="BF36:BJ36"/>
    <mergeCell ref="DN37:DR37"/>
    <mergeCell ref="DS37:DW37"/>
    <mergeCell ref="BP37:BT37"/>
    <mergeCell ref="BU37:BY37"/>
    <mergeCell ref="DX35:EB35"/>
    <mergeCell ref="EC35:EG35"/>
    <mergeCell ref="DI36:DM36"/>
    <mergeCell ref="DN36:DR36"/>
    <mergeCell ref="DS36:DW36"/>
    <mergeCell ref="DX36:EB36"/>
    <mergeCell ref="BK36:BO36"/>
    <mergeCell ref="BP36:BT36"/>
    <mergeCell ref="BU36:BY36"/>
    <mergeCell ref="BZ36:CD36"/>
    <mergeCell ref="BZ35:CD35"/>
    <mergeCell ref="CE35:CI35"/>
    <mergeCell ref="CJ35:CN35"/>
    <mergeCell ref="CO35:CS35"/>
    <mergeCell ref="FB35:FF35"/>
    <mergeCell ref="B36:K36"/>
    <mergeCell ref="M36:Q36"/>
    <mergeCell ref="R36:V36"/>
    <mergeCell ref="W36:AA36"/>
    <mergeCell ref="AB36:AF36"/>
    <mergeCell ref="AL35:AP35"/>
    <mergeCell ref="AQ35:AU35"/>
    <mergeCell ref="AV35:AZ35"/>
    <mergeCell ref="BA35:BE35"/>
    <mergeCell ref="BF35:BJ35"/>
    <mergeCell ref="BK35:BO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AG36:AK36"/>
    <mergeCell ref="AL36:AP36"/>
    <mergeCell ref="AQ36:AU36"/>
    <mergeCell ref="AV36:AZ36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EM34:EQ34"/>
    <mergeCell ref="BA34:BE34"/>
    <mergeCell ref="BF34:BJ34"/>
    <mergeCell ref="DN35:DR35"/>
    <mergeCell ref="DS35:DW35"/>
    <mergeCell ref="BP35:BT35"/>
    <mergeCell ref="BU35:BY35"/>
    <mergeCell ref="DX33:EB33"/>
    <mergeCell ref="EC33:EG33"/>
    <mergeCell ref="DI34:DM34"/>
    <mergeCell ref="DN34:DR34"/>
    <mergeCell ref="DS34:DW34"/>
    <mergeCell ref="DX34:EB34"/>
    <mergeCell ref="BK34:BO34"/>
    <mergeCell ref="BP34:BT34"/>
    <mergeCell ref="BU34:BY34"/>
    <mergeCell ref="BZ34:CD34"/>
    <mergeCell ref="BZ33:CD33"/>
    <mergeCell ref="CE33:CI33"/>
    <mergeCell ref="CJ33:CN33"/>
    <mergeCell ref="CO33:CS33"/>
    <mergeCell ref="FB33:FF33"/>
    <mergeCell ref="B34:K34"/>
    <mergeCell ref="M34:Q34"/>
    <mergeCell ref="R34:V34"/>
    <mergeCell ref="W34:AA34"/>
    <mergeCell ref="AB34:AF34"/>
    <mergeCell ref="AL33:AP33"/>
    <mergeCell ref="AQ33:AU33"/>
    <mergeCell ref="AV33:AZ33"/>
    <mergeCell ref="BA33:BE33"/>
    <mergeCell ref="BF33:BJ33"/>
    <mergeCell ref="BK33:BO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AG34:AK34"/>
    <mergeCell ref="AL34:AP34"/>
    <mergeCell ref="AQ34:AU34"/>
    <mergeCell ref="AV34:AZ34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EM32:EQ32"/>
    <mergeCell ref="BA32:BE32"/>
    <mergeCell ref="BF32:BJ32"/>
    <mergeCell ref="DN33:DR33"/>
    <mergeCell ref="DS33:DW33"/>
    <mergeCell ref="BP33:BT33"/>
    <mergeCell ref="BU33:BY33"/>
    <mergeCell ref="DI32:DM32"/>
    <mergeCell ref="DN32:DR32"/>
    <mergeCell ref="DS32:DW32"/>
    <mergeCell ref="DX32:EB32"/>
    <mergeCell ref="BK32:BO32"/>
    <mergeCell ref="BP32:BT32"/>
    <mergeCell ref="BU32:BY32"/>
    <mergeCell ref="BZ32:CD32"/>
    <mergeCell ref="CT31:CX31"/>
    <mergeCell ref="CY31:DC31"/>
    <mergeCell ref="DD31:DH31"/>
    <mergeCell ref="DI31:DM31"/>
    <mergeCell ref="CO31:CS31"/>
    <mergeCell ref="AG32:AK32"/>
    <mergeCell ref="AL32:AP32"/>
    <mergeCell ref="AQ32:AU32"/>
    <mergeCell ref="AV32:AZ32"/>
    <mergeCell ref="DX31:EB31"/>
    <mergeCell ref="FB31:FF31"/>
    <mergeCell ref="B32:K32"/>
    <mergeCell ref="M32:Q32"/>
    <mergeCell ref="R32:V32"/>
    <mergeCell ref="W32:AA32"/>
    <mergeCell ref="AB32:AF32"/>
    <mergeCell ref="AL31:AP31"/>
    <mergeCell ref="AQ31:AU31"/>
    <mergeCell ref="AV31:AZ31"/>
    <mergeCell ref="BA31:BE31"/>
    <mergeCell ref="BF31:BJ31"/>
    <mergeCell ref="BK31:BO31"/>
    <mergeCell ref="DN31:DR31"/>
    <mergeCell ref="DS31:DW31"/>
    <mergeCell ref="BP31:BT31"/>
    <mergeCell ref="BU31:BY31"/>
    <mergeCell ref="BZ31:CD31"/>
    <mergeCell ref="CE31:CI31"/>
    <mergeCell ref="CJ31:CN31"/>
    <mergeCell ref="EH31:EL31"/>
    <mergeCell ref="EM31:EQ31"/>
    <mergeCell ref="ER31:EV31"/>
    <mergeCell ref="EW31:FA31"/>
    <mergeCell ref="M30:Q30"/>
    <mergeCell ref="R30:V30"/>
    <mergeCell ref="W30:AA30"/>
    <mergeCell ref="AB30:AF30"/>
    <mergeCell ref="AQ30:AU30"/>
    <mergeCell ref="AV30:AZ30"/>
    <mergeCell ref="EC31:EG31"/>
    <mergeCell ref="B31:K31"/>
    <mergeCell ref="M31:Q31"/>
    <mergeCell ref="R31:V31"/>
    <mergeCell ref="W31:AA31"/>
    <mergeCell ref="AB31:AF31"/>
    <mergeCell ref="AG31:AK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DI29:DR29"/>
    <mergeCell ref="BU30:BY30"/>
    <mergeCell ref="BZ30:CD30"/>
    <mergeCell ref="CE30:CI30"/>
    <mergeCell ref="CJ30:CN30"/>
    <mergeCell ref="DN30:DR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W25:FA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AL25:AP25"/>
    <mergeCell ref="AQ25:AU25"/>
    <mergeCell ref="AV25:AZ25"/>
    <mergeCell ref="BA25:BE25"/>
    <mergeCell ref="BF25:BJ25"/>
    <mergeCell ref="BK25:BO25"/>
    <mergeCell ref="CT25:CX25"/>
    <mergeCell ref="CY25:DC25"/>
    <mergeCell ref="DD25:DH25"/>
    <mergeCell ref="DI25:DM25"/>
    <mergeCell ref="DN25:DR25"/>
    <mergeCell ref="DS25:DW25"/>
    <mergeCell ref="DX25:EB25"/>
    <mergeCell ref="ER24:EV24"/>
    <mergeCell ref="DS24:DW24"/>
    <mergeCell ref="DX24:EB24"/>
    <mergeCell ref="BA24:BE24"/>
    <mergeCell ref="BF24:BJ24"/>
    <mergeCell ref="BZ25:CD25"/>
    <mergeCell ref="CE25:CI25"/>
    <mergeCell ref="CJ25:CN25"/>
    <mergeCell ref="CO25:CS25"/>
    <mergeCell ref="BP25:BT25"/>
    <mergeCell ref="BU25:BY25"/>
    <mergeCell ref="EC24:EG24"/>
    <mergeCell ref="BK24:BO24"/>
    <mergeCell ref="BP24:BT24"/>
    <mergeCell ref="BU24:BY24"/>
    <mergeCell ref="BZ24:CD24"/>
    <mergeCell ref="EM25:EQ25"/>
    <mergeCell ref="ER25:EV25"/>
    <mergeCell ref="EC25:EG25"/>
    <mergeCell ref="EH25:EL25"/>
    <mergeCell ref="B25:K25"/>
    <mergeCell ref="M25:Q25"/>
    <mergeCell ref="R25:V25"/>
    <mergeCell ref="W25:AA25"/>
    <mergeCell ref="AB25:AF25"/>
    <mergeCell ref="AG25:AK25"/>
    <mergeCell ref="EH23:EL23"/>
    <mergeCell ref="EM23:EQ23"/>
    <mergeCell ref="ER23:EV23"/>
    <mergeCell ref="CT23:CX23"/>
    <mergeCell ref="CY23:DC23"/>
    <mergeCell ref="DD23:DH23"/>
    <mergeCell ref="DI23:DM23"/>
    <mergeCell ref="AG24:AK24"/>
    <mergeCell ref="AL24:AP24"/>
    <mergeCell ref="AQ24:AU24"/>
    <mergeCell ref="AV24:AZ24"/>
    <mergeCell ref="DX23:EB23"/>
    <mergeCell ref="EC23:EG23"/>
    <mergeCell ref="DI24:DM24"/>
    <mergeCell ref="DN24:DR24"/>
    <mergeCell ref="EH24:EL24"/>
    <mergeCell ref="CE24:CI24"/>
    <mergeCell ref="CJ24:CN24"/>
    <mergeCell ref="BZ23:CD23"/>
    <mergeCell ref="CE23:CI23"/>
    <mergeCell ref="CJ23:CN23"/>
    <mergeCell ref="CO23:CS23"/>
    <mergeCell ref="FB23:FF23"/>
    <mergeCell ref="B24:K24"/>
    <mergeCell ref="M24:Q24"/>
    <mergeCell ref="R24:V24"/>
    <mergeCell ref="W24:AA24"/>
    <mergeCell ref="AB24:AF24"/>
    <mergeCell ref="AL23:AP23"/>
    <mergeCell ref="AQ23:AU23"/>
    <mergeCell ref="AV23:AZ23"/>
    <mergeCell ref="BA23:BE23"/>
    <mergeCell ref="BF23:BJ23"/>
    <mergeCell ref="BK23:BO23"/>
    <mergeCell ref="EW24:FA24"/>
    <mergeCell ref="FB24:FF24"/>
    <mergeCell ref="EW23:FA23"/>
    <mergeCell ref="CO24:CS24"/>
    <mergeCell ref="CT24:CX24"/>
    <mergeCell ref="CY24:DC24"/>
    <mergeCell ref="DD24:DH24"/>
    <mergeCell ref="EM24:EQ24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EM22:EQ22"/>
    <mergeCell ref="BA22:BE22"/>
    <mergeCell ref="BF22:BJ22"/>
    <mergeCell ref="DN23:DR23"/>
    <mergeCell ref="DS23:DW23"/>
    <mergeCell ref="BP23:BT23"/>
    <mergeCell ref="BU23:BY23"/>
    <mergeCell ref="DX21:EB21"/>
    <mergeCell ref="EC21:EG21"/>
    <mergeCell ref="DI22:DM22"/>
    <mergeCell ref="DN22:DR22"/>
    <mergeCell ref="DS22:DW22"/>
    <mergeCell ref="DX22:EB22"/>
    <mergeCell ref="BK22:BO22"/>
    <mergeCell ref="BP22:BT22"/>
    <mergeCell ref="BU22:BY22"/>
    <mergeCell ref="BZ22:CD22"/>
    <mergeCell ref="BZ21:CD21"/>
    <mergeCell ref="CE21:CI21"/>
    <mergeCell ref="CJ21:CN21"/>
    <mergeCell ref="CO21:CS21"/>
    <mergeCell ref="FB21:FF21"/>
    <mergeCell ref="B22:K22"/>
    <mergeCell ref="M22:Q22"/>
    <mergeCell ref="R22:V22"/>
    <mergeCell ref="W22:AA22"/>
    <mergeCell ref="AB22:AF22"/>
    <mergeCell ref="AL21:AP21"/>
    <mergeCell ref="AQ21:AU21"/>
    <mergeCell ref="AV21:AZ21"/>
    <mergeCell ref="BA21:BE21"/>
    <mergeCell ref="BF21:BJ21"/>
    <mergeCell ref="BK21:BO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AG22:AK22"/>
    <mergeCell ref="AL22:AP22"/>
    <mergeCell ref="AQ22:AU22"/>
    <mergeCell ref="AV22:AZ22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EM20:EQ20"/>
    <mergeCell ref="BA20:BE20"/>
    <mergeCell ref="BF20:BJ20"/>
    <mergeCell ref="DN21:DR21"/>
    <mergeCell ref="DS21:DW21"/>
    <mergeCell ref="BP21:BT21"/>
    <mergeCell ref="BU21:BY21"/>
    <mergeCell ref="DX19:EB19"/>
    <mergeCell ref="EC19:EG19"/>
    <mergeCell ref="DI20:DM20"/>
    <mergeCell ref="DN20:DR20"/>
    <mergeCell ref="DS20:DW20"/>
    <mergeCell ref="DX20:EB20"/>
    <mergeCell ref="BK20:BO20"/>
    <mergeCell ref="BP20:BT20"/>
    <mergeCell ref="BU20:BY20"/>
    <mergeCell ref="BZ20:CD20"/>
    <mergeCell ref="BZ19:CD19"/>
    <mergeCell ref="CE19:CI19"/>
    <mergeCell ref="CJ19:CN19"/>
    <mergeCell ref="CO19:CS19"/>
    <mergeCell ref="FB19:FF19"/>
    <mergeCell ref="B20:K20"/>
    <mergeCell ref="M20:Q20"/>
    <mergeCell ref="R20:V20"/>
    <mergeCell ref="W20:AA20"/>
    <mergeCell ref="AB20:AF20"/>
    <mergeCell ref="AL19:AP19"/>
    <mergeCell ref="AQ19:AU19"/>
    <mergeCell ref="AV19:AZ19"/>
    <mergeCell ref="BA19:BE19"/>
    <mergeCell ref="BF19:BJ19"/>
    <mergeCell ref="BK19:BO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AG20:AK20"/>
    <mergeCell ref="AL20:AP20"/>
    <mergeCell ref="AQ20:AU20"/>
    <mergeCell ref="AV20:AZ20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EM18:EQ18"/>
    <mergeCell ref="BA18:BE18"/>
    <mergeCell ref="BF18:BJ18"/>
    <mergeCell ref="DN19:DR19"/>
    <mergeCell ref="DS19:DW19"/>
    <mergeCell ref="BP19:BT19"/>
    <mergeCell ref="BU19:BY19"/>
    <mergeCell ref="DI17:DM17"/>
    <mergeCell ref="AG18:AK18"/>
    <mergeCell ref="AL18:AP18"/>
    <mergeCell ref="AQ18:AU18"/>
    <mergeCell ref="AV18:AZ18"/>
    <mergeCell ref="DX17:EB17"/>
    <mergeCell ref="EC17:EG17"/>
    <mergeCell ref="DI18:DM18"/>
    <mergeCell ref="DN18:DR18"/>
    <mergeCell ref="DS18:DW18"/>
    <mergeCell ref="DX18:EB18"/>
    <mergeCell ref="BK18:BO18"/>
    <mergeCell ref="BP18:BT18"/>
    <mergeCell ref="BU18:BY18"/>
    <mergeCell ref="BZ18:CD18"/>
    <mergeCell ref="BA17:BE17"/>
    <mergeCell ref="BF17:BJ17"/>
    <mergeCell ref="BK17:BO17"/>
    <mergeCell ref="FB17:FF17"/>
    <mergeCell ref="B18:K18"/>
    <mergeCell ref="M18:Q18"/>
    <mergeCell ref="R18:V18"/>
    <mergeCell ref="W18:AA18"/>
    <mergeCell ref="AB18:AF18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AL17:AP17"/>
    <mergeCell ref="AQ17:AU17"/>
    <mergeCell ref="AV17:AZ17"/>
    <mergeCell ref="EH17:EL17"/>
    <mergeCell ref="EM17:EQ17"/>
    <mergeCell ref="ER17:EV17"/>
    <mergeCell ref="EW17:FA17"/>
    <mergeCell ref="CT17:CX17"/>
    <mergeCell ref="CY17:DC17"/>
    <mergeCell ref="DD17:DH17"/>
    <mergeCell ref="B17:K17"/>
    <mergeCell ref="M17:Q17"/>
    <mergeCell ref="R17:V17"/>
    <mergeCell ref="W17:AA17"/>
    <mergeCell ref="AB17:AF17"/>
    <mergeCell ref="AG17:AK17"/>
    <mergeCell ref="EW15:FA16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ER16:EV16"/>
    <mergeCell ref="EH16:EL16"/>
    <mergeCell ref="BZ16:CD16"/>
    <mergeCell ref="CE16:CI16"/>
    <mergeCell ref="CJ16:CN16"/>
    <mergeCell ref="CY15:DH15"/>
    <mergeCell ref="DI15:DR15"/>
    <mergeCell ref="BU15:CD15"/>
    <mergeCell ref="CE15:CN15"/>
    <mergeCell ref="CO15:CS16"/>
    <mergeCell ref="CT15:CX16"/>
    <mergeCell ref="EM16:EQ16"/>
    <mergeCell ref="EM15:EV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FB15:FF16"/>
    <mergeCell ref="EC16:EG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4" orientation="landscape" cellComments="asDisplayed" r:id="rId1"/>
  <headerFooter alignWithMargins="0"/>
  <legacy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K77"/>
  <sheetViews>
    <sheetView view="pageBreakPreview" zoomScale="50" zoomScaleNormal="120" zoomScaleSheetLayoutView="50" workbookViewId="0">
      <selection sqref="A1:J2"/>
    </sheetView>
  </sheetViews>
  <sheetFormatPr defaultColWidth="2.109375" defaultRowHeight="12" customHeight="1" x14ac:dyDescent="0.2"/>
  <cols>
    <col min="1" max="12" width="1.6640625" style="3" customWidth="1"/>
    <col min="13" max="21" width="1.33203125" style="3" customWidth="1"/>
    <col min="22" max="22" width="1.21875" style="3" customWidth="1"/>
    <col min="23" max="142" width="1.33203125" style="3" customWidth="1"/>
    <col min="143" max="143" width="1" style="3" customWidth="1"/>
    <col min="144" max="162" width="1.33203125" style="3" customWidth="1"/>
    <col min="163" max="170" width="1.44140625" style="3" customWidth="1"/>
    <col min="171" max="204" width="1.21875" style="3" customWidth="1"/>
    <col min="205" max="256" width="2.109375" style="3"/>
    <col min="257" max="268" width="1.6640625" style="3" customWidth="1"/>
    <col min="269" max="277" width="1.33203125" style="3" customWidth="1"/>
    <col min="278" max="278" width="1.21875" style="3" customWidth="1"/>
    <col min="279" max="398" width="1.33203125" style="3" customWidth="1"/>
    <col min="399" max="399" width="1" style="3" customWidth="1"/>
    <col min="400" max="418" width="1.33203125" style="3" customWidth="1"/>
    <col min="419" max="426" width="1.44140625" style="3" customWidth="1"/>
    <col min="427" max="460" width="1.21875" style="3" customWidth="1"/>
    <col min="461" max="512" width="2.109375" style="3"/>
    <col min="513" max="524" width="1.6640625" style="3" customWidth="1"/>
    <col min="525" max="533" width="1.33203125" style="3" customWidth="1"/>
    <col min="534" max="534" width="1.21875" style="3" customWidth="1"/>
    <col min="535" max="654" width="1.33203125" style="3" customWidth="1"/>
    <col min="655" max="655" width="1" style="3" customWidth="1"/>
    <col min="656" max="674" width="1.33203125" style="3" customWidth="1"/>
    <col min="675" max="682" width="1.44140625" style="3" customWidth="1"/>
    <col min="683" max="716" width="1.21875" style="3" customWidth="1"/>
    <col min="717" max="768" width="2.109375" style="3"/>
    <col min="769" max="780" width="1.6640625" style="3" customWidth="1"/>
    <col min="781" max="789" width="1.33203125" style="3" customWidth="1"/>
    <col min="790" max="790" width="1.21875" style="3" customWidth="1"/>
    <col min="791" max="910" width="1.33203125" style="3" customWidth="1"/>
    <col min="911" max="911" width="1" style="3" customWidth="1"/>
    <col min="912" max="930" width="1.33203125" style="3" customWidth="1"/>
    <col min="931" max="938" width="1.44140625" style="3" customWidth="1"/>
    <col min="939" max="972" width="1.21875" style="3" customWidth="1"/>
    <col min="973" max="1024" width="2.109375" style="3"/>
    <col min="1025" max="1036" width="1.6640625" style="3" customWidth="1"/>
    <col min="1037" max="1045" width="1.33203125" style="3" customWidth="1"/>
    <col min="1046" max="1046" width="1.21875" style="3" customWidth="1"/>
    <col min="1047" max="1166" width="1.33203125" style="3" customWidth="1"/>
    <col min="1167" max="1167" width="1" style="3" customWidth="1"/>
    <col min="1168" max="1186" width="1.33203125" style="3" customWidth="1"/>
    <col min="1187" max="1194" width="1.44140625" style="3" customWidth="1"/>
    <col min="1195" max="1228" width="1.21875" style="3" customWidth="1"/>
    <col min="1229" max="1280" width="2.109375" style="3"/>
    <col min="1281" max="1292" width="1.6640625" style="3" customWidth="1"/>
    <col min="1293" max="1301" width="1.33203125" style="3" customWidth="1"/>
    <col min="1302" max="1302" width="1.21875" style="3" customWidth="1"/>
    <col min="1303" max="1422" width="1.33203125" style="3" customWidth="1"/>
    <col min="1423" max="1423" width="1" style="3" customWidth="1"/>
    <col min="1424" max="1442" width="1.33203125" style="3" customWidth="1"/>
    <col min="1443" max="1450" width="1.44140625" style="3" customWidth="1"/>
    <col min="1451" max="1484" width="1.21875" style="3" customWidth="1"/>
    <col min="1485" max="1536" width="2.109375" style="3"/>
    <col min="1537" max="1548" width="1.6640625" style="3" customWidth="1"/>
    <col min="1549" max="1557" width="1.33203125" style="3" customWidth="1"/>
    <col min="1558" max="1558" width="1.21875" style="3" customWidth="1"/>
    <col min="1559" max="1678" width="1.33203125" style="3" customWidth="1"/>
    <col min="1679" max="1679" width="1" style="3" customWidth="1"/>
    <col min="1680" max="1698" width="1.33203125" style="3" customWidth="1"/>
    <col min="1699" max="1706" width="1.44140625" style="3" customWidth="1"/>
    <col min="1707" max="1740" width="1.21875" style="3" customWidth="1"/>
    <col min="1741" max="1792" width="2.109375" style="3"/>
    <col min="1793" max="1804" width="1.6640625" style="3" customWidth="1"/>
    <col min="1805" max="1813" width="1.33203125" style="3" customWidth="1"/>
    <col min="1814" max="1814" width="1.21875" style="3" customWidth="1"/>
    <col min="1815" max="1934" width="1.33203125" style="3" customWidth="1"/>
    <col min="1935" max="1935" width="1" style="3" customWidth="1"/>
    <col min="1936" max="1954" width="1.33203125" style="3" customWidth="1"/>
    <col min="1955" max="1962" width="1.44140625" style="3" customWidth="1"/>
    <col min="1963" max="1996" width="1.21875" style="3" customWidth="1"/>
    <col min="1997" max="2048" width="2.109375" style="3"/>
    <col min="2049" max="2060" width="1.6640625" style="3" customWidth="1"/>
    <col min="2061" max="2069" width="1.33203125" style="3" customWidth="1"/>
    <col min="2070" max="2070" width="1.21875" style="3" customWidth="1"/>
    <col min="2071" max="2190" width="1.33203125" style="3" customWidth="1"/>
    <col min="2191" max="2191" width="1" style="3" customWidth="1"/>
    <col min="2192" max="2210" width="1.33203125" style="3" customWidth="1"/>
    <col min="2211" max="2218" width="1.44140625" style="3" customWidth="1"/>
    <col min="2219" max="2252" width="1.21875" style="3" customWidth="1"/>
    <col min="2253" max="2304" width="2.109375" style="3"/>
    <col min="2305" max="2316" width="1.6640625" style="3" customWidth="1"/>
    <col min="2317" max="2325" width="1.33203125" style="3" customWidth="1"/>
    <col min="2326" max="2326" width="1.21875" style="3" customWidth="1"/>
    <col min="2327" max="2446" width="1.33203125" style="3" customWidth="1"/>
    <col min="2447" max="2447" width="1" style="3" customWidth="1"/>
    <col min="2448" max="2466" width="1.33203125" style="3" customWidth="1"/>
    <col min="2467" max="2474" width="1.44140625" style="3" customWidth="1"/>
    <col min="2475" max="2508" width="1.21875" style="3" customWidth="1"/>
    <col min="2509" max="2560" width="2.109375" style="3"/>
    <col min="2561" max="2572" width="1.6640625" style="3" customWidth="1"/>
    <col min="2573" max="2581" width="1.33203125" style="3" customWidth="1"/>
    <col min="2582" max="2582" width="1.21875" style="3" customWidth="1"/>
    <col min="2583" max="2702" width="1.33203125" style="3" customWidth="1"/>
    <col min="2703" max="2703" width="1" style="3" customWidth="1"/>
    <col min="2704" max="2722" width="1.33203125" style="3" customWidth="1"/>
    <col min="2723" max="2730" width="1.44140625" style="3" customWidth="1"/>
    <col min="2731" max="2764" width="1.21875" style="3" customWidth="1"/>
    <col min="2765" max="2816" width="2.109375" style="3"/>
    <col min="2817" max="2828" width="1.6640625" style="3" customWidth="1"/>
    <col min="2829" max="2837" width="1.33203125" style="3" customWidth="1"/>
    <col min="2838" max="2838" width="1.21875" style="3" customWidth="1"/>
    <col min="2839" max="2958" width="1.33203125" style="3" customWidth="1"/>
    <col min="2959" max="2959" width="1" style="3" customWidth="1"/>
    <col min="2960" max="2978" width="1.33203125" style="3" customWidth="1"/>
    <col min="2979" max="2986" width="1.44140625" style="3" customWidth="1"/>
    <col min="2987" max="3020" width="1.21875" style="3" customWidth="1"/>
    <col min="3021" max="3072" width="2.109375" style="3"/>
    <col min="3073" max="3084" width="1.6640625" style="3" customWidth="1"/>
    <col min="3085" max="3093" width="1.33203125" style="3" customWidth="1"/>
    <col min="3094" max="3094" width="1.21875" style="3" customWidth="1"/>
    <col min="3095" max="3214" width="1.33203125" style="3" customWidth="1"/>
    <col min="3215" max="3215" width="1" style="3" customWidth="1"/>
    <col min="3216" max="3234" width="1.33203125" style="3" customWidth="1"/>
    <col min="3235" max="3242" width="1.44140625" style="3" customWidth="1"/>
    <col min="3243" max="3276" width="1.21875" style="3" customWidth="1"/>
    <col min="3277" max="3328" width="2.109375" style="3"/>
    <col min="3329" max="3340" width="1.6640625" style="3" customWidth="1"/>
    <col min="3341" max="3349" width="1.33203125" style="3" customWidth="1"/>
    <col min="3350" max="3350" width="1.21875" style="3" customWidth="1"/>
    <col min="3351" max="3470" width="1.33203125" style="3" customWidth="1"/>
    <col min="3471" max="3471" width="1" style="3" customWidth="1"/>
    <col min="3472" max="3490" width="1.33203125" style="3" customWidth="1"/>
    <col min="3491" max="3498" width="1.44140625" style="3" customWidth="1"/>
    <col min="3499" max="3532" width="1.21875" style="3" customWidth="1"/>
    <col min="3533" max="3584" width="2.109375" style="3"/>
    <col min="3585" max="3596" width="1.6640625" style="3" customWidth="1"/>
    <col min="3597" max="3605" width="1.33203125" style="3" customWidth="1"/>
    <col min="3606" max="3606" width="1.21875" style="3" customWidth="1"/>
    <col min="3607" max="3726" width="1.33203125" style="3" customWidth="1"/>
    <col min="3727" max="3727" width="1" style="3" customWidth="1"/>
    <col min="3728" max="3746" width="1.33203125" style="3" customWidth="1"/>
    <col min="3747" max="3754" width="1.44140625" style="3" customWidth="1"/>
    <col min="3755" max="3788" width="1.21875" style="3" customWidth="1"/>
    <col min="3789" max="3840" width="2.109375" style="3"/>
    <col min="3841" max="3852" width="1.6640625" style="3" customWidth="1"/>
    <col min="3853" max="3861" width="1.33203125" style="3" customWidth="1"/>
    <col min="3862" max="3862" width="1.21875" style="3" customWidth="1"/>
    <col min="3863" max="3982" width="1.33203125" style="3" customWidth="1"/>
    <col min="3983" max="3983" width="1" style="3" customWidth="1"/>
    <col min="3984" max="4002" width="1.33203125" style="3" customWidth="1"/>
    <col min="4003" max="4010" width="1.44140625" style="3" customWidth="1"/>
    <col min="4011" max="4044" width="1.21875" style="3" customWidth="1"/>
    <col min="4045" max="4096" width="2.109375" style="3"/>
    <col min="4097" max="4108" width="1.6640625" style="3" customWidth="1"/>
    <col min="4109" max="4117" width="1.33203125" style="3" customWidth="1"/>
    <col min="4118" max="4118" width="1.21875" style="3" customWidth="1"/>
    <col min="4119" max="4238" width="1.33203125" style="3" customWidth="1"/>
    <col min="4239" max="4239" width="1" style="3" customWidth="1"/>
    <col min="4240" max="4258" width="1.33203125" style="3" customWidth="1"/>
    <col min="4259" max="4266" width="1.44140625" style="3" customWidth="1"/>
    <col min="4267" max="4300" width="1.21875" style="3" customWidth="1"/>
    <col min="4301" max="4352" width="2.109375" style="3"/>
    <col min="4353" max="4364" width="1.6640625" style="3" customWidth="1"/>
    <col min="4365" max="4373" width="1.33203125" style="3" customWidth="1"/>
    <col min="4374" max="4374" width="1.21875" style="3" customWidth="1"/>
    <col min="4375" max="4494" width="1.33203125" style="3" customWidth="1"/>
    <col min="4495" max="4495" width="1" style="3" customWidth="1"/>
    <col min="4496" max="4514" width="1.33203125" style="3" customWidth="1"/>
    <col min="4515" max="4522" width="1.44140625" style="3" customWidth="1"/>
    <col min="4523" max="4556" width="1.21875" style="3" customWidth="1"/>
    <col min="4557" max="4608" width="2.109375" style="3"/>
    <col min="4609" max="4620" width="1.6640625" style="3" customWidth="1"/>
    <col min="4621" max="4629" width="1.33203125" style="3" customWidth="1"/>
    <col min="4630" max="4630" width="1.21875" style="3" customWidth="1"/>
    <col min="4631" max="4750" width="1.33203125" style="3" customWidth="1"/>
    <col min="4751" max="4751" width="1" style="3" customWidth="1"/>
    <col min="4752" max="4770" width="1.33203125" style="3" customWidth="1"/>
    <col min="4771" max="4778" width="1.44140625" style="3" customWidth="1"/>
    <col min="4779" max="4812" width="1.21875" style="3" customWidth="1"/>
    <col min="4813" max="4864" width="2.109375" style="3"/>
    <col min="4865" max="4876" width="1.6640625" style="3" customWidth="1"/>
    <col min="4877" max="4885" width="1.33203125" style="3" customWidth="1"/>
    <col min="4886" max="4886" width="1.21875" style="3" customWidth="1"/>
    <col min="4887" max="5006" width="1.33203125" style="3" customWidth="1"/>
    <col min="5007" max="5007" width="1" style="3" customWidth="1"/>
    <col min="5008" max="5026" width="1.33203125" style="3" customWidth="1"/>
    <col min="5027" max="5034" width="1.44140625" style="3" customWidth="1"/>
    <col min="5035" max="5068" width="1.21875" style="3" customWidth="1"/>
    <col min="5069" max="5120" width="2.109375" style="3"/>
    <col min="5121" max="5132" width="1.6640625" style="3" customWidth="1"/>
    <col min="5133" max="5141" width="1.33203125" style="3" customWidth="1"/>
    <col min="5142" max="5142" width="1.21875" style="3" customWidth="1"/>
    <col min="5143" max="5262" width="1.33203125" style="3" customWidth="1"/>
    <col min="5263" max="5263" width="1" style="3" customWidth="1"/>
    <col min="5264" max="5282" width="1.33203125" style="3" customWidth="1"/>
    <col min="5283" max="5290" width="1.44140625" style="3" customWidth="1"/>
    <col min="5291" max="5324" width="1.21875" style="3" customWidth="1"/>
    <col min="5325" max="5376" width="2.109375" style="3"/>
    <col min="5377" max="5388" width="1.6640625" style="3" customWidth="1"/>
    <col min="5389" max="5397" width="1.33203125" style="3" customWidth="1"/>
    <col min="5398" max="5398" width="1.21875" style="3" customWidth="1"/>
    <col min="5399" max="5518" width="1.33203125" style="3" customWidth="1"/>
    <col min="5519" max="5519" width="1" style="3" customWidth="1"/>
    <col min="5520" max="5538" width="1.33203125" style="3" customWidth="1"/>
    <col min="5539" max="5546" width="1.44140625" style="3" customWidth="1"/>
    <col min="5547" max="5580" width="1.21875" style="3" customWidth="1"/>
    <col min="5581" max="5632" width="2.109375" style="3"/>
    <col min="5633" max="5644" width="1.6640625" style="3" customWidth="1"/>
    <col min="5645" max="5653" width="1.33203125" style="3" customWidth="1"/>
    <col min="5654" max="5654" width="1.21875" style="3" customWidth="1"/>
    <col min="5655" max="5774" width="1.33203125" style="3" customWidth="1"/>
    <col min="5775" max="5775" width="1" style="3" customWidth="1"/>
    <col min="5776" max="5794" width="1.33203125" style="3" customWidth="1"/>
    <col min="5795" max="5802" width="1.44140625" style="3" customWidth="1"/>
    <col min="5803" max="5836" width="1.21875" style="3" customWidth="1"/>
    <col min="5837" max="5888" width="2.109375" style="3"/>
    <col min="5889" max="5900" width="1.6640625" style="3" customWidth="1"/>
    <col min="5901" max="5909" width="1.33203125" style="3" customWidth="1"/>
    <col min="5910" max="5910" width="1.21875" style="3" customWidth="1"/>
    <col min="5911" max="6030" width="1.33203125" style="3" customWidth="1"/>
    <col min="6031" max="6031" width="1" style="3" customWidth="1"/>
    <col min="6032" max="6050" width="1.33203125" style="3" customWidth="1"/>
    <col min="6051" max="6058" width="1.44140625" style="3" customWidth="1"/>
    <col min="6059" max="6092" width="1.21875" style="3" customWidth="1"/>
    <col min="6093" max="6144" width="2.109375" style="3"/>
    <col min="6145" max="6156" width="1.6640625" style="3" customWidth="1"/>
    <col min="6157" max="6165" width="1.33203125" style="3" customWidth="1"/>
    <col min="6166" max="6166" width="1.21875" style="3" customWidth="1"/>
    <col min="6167" max="6286" width="1.33203125" style="3" customWidth="1"/>
    <col min="6287" max="6287" width="1" style="3" customWidth="1"/>
    <col min="6288" max="6306" width="1.33203125" style="3" customWidth="1"/>
    <col min="6307" max="6314" width="1.44140625" style="3" customWidth="1"/>
    <col min="6315" max="6348" width="1.21875" style="3" customWidth="1"/>
    <col min="6349" max="6400" width="2.109375" style="3"/>
    <col min="6401" max="6412" width="1.6640625" style="3" customWidth="1"/>
    <col min="6413" max="6421" width="1.33203125" style="3" customWidth="1"/>
    <col min="6422" max="6422" width="1.21875" style="3" customWidth="1"/>
    <col min="6423" max="6542" width="1.33203125" style="3" customWidth="1"/>
    <col min="6543" max="6543" width="1" style="3" customWidth="1"/>
    <col min="6544" max="6562" width="1.33203125" style="3" customWidth="1"/>
    <col min="6563" max="6570" width="1.44140625" style="3" customWidth="1"/>
    <col min="6571" max="6604" width="1.21875" style="3" customWidth="1"/>
    <col min="6605" max="6656" width="2.109375" style="3"/>
    <col min="6657" max="6668" width="1.6640625" style="3" customWidth="1"/>
    <col min="6669" max="6677" width="1.33203125" style="3" customWidth="1"/>
    <col min="6678" max="6678" width="1.21875" style="3" customWidth="1"/>
    <col min="6679" max="6798" width="1.33203125" style="3" customWidth="1"/>
    <col min="6799" max="6799" width="1" style="3" customWidth="1"/>
    <col min="6800" max="6818" width="1.33203125" style="3" customWidth="1"/>
    <col min="6819" max="6826" width="1.44140625" style="3" customWidth="1"/>
    <col min="6827" max="6860" width="1.21875" style="3" customWidth="1"/>
    <col min="6861" max="6912" width="2.109375" style="3"/>
    <col min="6913" max="6924" width="1.6640625" style="3" customWidth="1"/>
    <col min="6925" max="6933" width="1.33203125" style="3" customWidth="1"/>
    <col min="6934" max="6934" width="1.21875" style="3" customWidth="1"/>
    <col min="6935" max="7054" width="1.33203125" style="3" customWidth="1"/>
    <col min="7055" max="7055" width="1" style="3" customWidth="1"/>
    <col min="7056" max="7074" width="1.33203125" style="3" customWidth="1"/>
    <col min="7075" max="7082" width="1.44140625" style="3" customWidth="1"/>
    <col min="7083" max="7116" width="1.21875" style="3" customWidth="1"/>
    <col min="7117" max="7168" width="2.109375" style="3"/>
    <col min="7169" max="7180" width="1.6640625" style="3" customWidth="1"/>
    <col min="7181" max="7189" width="1.33203125" style="3" customWidth="1"/>
    <col min="7190" max="7190" width="1.21875" style="3" customWidth="1"/>
    <col min="7191" max="7310" width="1.33203125" style="3" customWidth="1"/>
    <col min="7311" max="7311" width="1" style="3" customWidth="1"/>
    <col min="7312" max="7330" width="1.33203125" style="3" customWidth="1"/>
    <col min="7331" max="7338" width="1.44140625" style="3" customWidth="1"/>
    <col min="7339" max="7372" width="1.21875" style="3" customWidth="1"/>
    <col min="7373" max="7424" width="2.109375" style="3"/>
    <col min="7425" max="7436" width="1.6640625" style="3" customWidth="1"/>
    <col min="7437" max="7445" width="1.33203125" style="3" customWidth="1"/>
    <col min="7446" max="7446" width="1.21875" style="3" customWidth="1"/>
    <col min="7447" max="7566" width="1.33203125" style="3" customWidth="1"/>
    <col min="7567" max="7567" width="1" style="3" customWidth="1"/>
    <col min="7568" max="7586" width="1.33203125" style="3" customWidth="1"/>
    <col min="7587" max="7594" width="1.44140625" style="3" customWidth="1"/>
    <col min="7595" max="7628" width="1.21875" style="3" customWidth="1"/>
    <col min="7629" max="7680" width="2.109375" style="3"/>
    <col min="7681" max="7692" width="1.6640625" style="3" customWidth="1"/>
    <col min="7693" max="7701" width="1.33203125" style="3" customWidth="1"/>
    <col min="7702" max="7702" width="1.21875" style="3" customWidth="1"/>
    <col min="7703" max="7822" width="1.33203125" style="3" customWidth="1"/>
    <col min="7823" max="7823" width="1" style="3" customWidth="1"/>
    <col min="7824" max="7842" width="1.33203125" style="3" customWidth="1"/>
    <col min="7843" max="7850" width="1.44140625" style="3" customWidth="1"/>
    <col min="7851" max="7884" width="1.21875" style="3" customWidth="1"/>
    <col min="7885" max="7936" width="2.109375" style="3"/>
    <col min="7937" max="7948" width="1.6640625" style="3" customWidth="1"/>
    <col min="7949" max="7957" width="1.33203125" style="3" customWidth="1"/>
    <col min="7958" max="7958" width="1.21875" style="3" customWidth="1"/>
    <col min="7959" max="8078" width="1.33203125" style="3" customWidth="1"/>
    <col min="8079" max="8079" width="1" style="3" customWidth="1"/>
    <col min="8080" max="8098" width="1.33203125" style="3" customWidth="1"/>
    <col min="8099" max="8106" width="1.44140625" style="3" customWidth="1"/>
    <col min="8107" max="8140" width="1.21875" style="3" customWidth="1"/>
    <col min="8141" max="8192" width="2.109375" style="3"/>
    <col min="8193" max="8204" width="1.6640625" style="3" customWidth="1"/>
    <col min="8205" max="8213" width="1.33203125" style="3" customWidth="1"/>
    <col min="8214" max="8214" width="1.21875" style="3" customWidth="1"/>
    <col min="8215" max="8334" width="1.33203125" style="3" customWidth="1"/>
    <col min="8335" max="8335" width="1" style="3" customWidth="1"/>
    <col min="8336" max="8354" width="1.33203125" style="3" customWidth="1"/>
    <col min="8355" max="8362" width="1.44140625" style="3" customWidth="1"/>
    <col min="8363" max="8396" width="1.21875" style="3" customWidth="1"/>
    <col min="8397" max="8448" width="2.109375" style="3"/>
    <col min="8449" max="8460" width="1.6640625" style="3" customWidth="1"/>
    <col min="8461" max="8469" width="1.33203125" style="3" customWidth="1"/>
    <col min="8470" max="8470" width="1.21875" style="3" customWidth="1"/>
    <col min="8471" max="8590" width="1.33203125" style="3" customWidth="1"/>
    <col min="8591" max="8591" width="1" style="3" customWidth="1"/>
    <col min="8592" max="8610" width="1.33203125" style="3" customWidth="1"/>
    <col min="8611" max="8618" width="1.44140625" style="3" customWidth="1"/>
    <col min="8619" max="8652" width="1.21875" style="3" customWidth="1"/>
    <col min="8653" max="8704" width="2.109375" style="3"/>
    <col min="8705" max="8716" width="1.6640625" style="3" customWidth="1"/>
    <col min="8717" max="8725" width="1.33203125" style="3" customWidth="1"/>
    <col min="8726" max="8726" width="1.21875" style="3" customWidth="1"/>
    <col min="8727" max="8846" width="1.33203125" style="3" customWidth="1"/>
    <col min="8847" max="8847" width="1" style="3" customWidth="1"/>
    <col min="8848" max="8866" width="1.33203125" style="3" customWidth="1"/>
    <col min="8867" max="8874" width="1.44140625" style="3" customWidth="1"/>
    <col min="8875" max="8908" width="1.21875" style="3" customWidth="1"/>
    <col min="8909" max="8960" width="2.109375" style="3"/>
    <col min="8961" max="8972" width="1.6640625" style="3" customWidth="1"/>
    <col min="8973" max="8981" width="1.33203125" style="3" customWidth="1"/>
    <col min="8982" max="8982" width="1.21875" style="3" customWidth="1"/>
    <col min="8983" max="9102" width="1.33203125" style="3" customWidth="1"/>
    <col min="9103" max="9103" width="1" style="3" customWidth="1"/>
    <col min="9104" max="9122" width="1.33203125" style="3" customWidth="1"/>
    <col min="9123" max="9130" width="1.44140625" style="3" customWidth="1"/>
    <col min="9131" max="9164" width="1.21875" style="3" customWidth="1"/>
    <col min="9165" max="9216" width="2.109375" style="3"/>
    <col min="9217" max="9228" width="1.6640625" style="3" customWidth="1"/>
    <col min="9229" max="9237" width="1.33203125" style="3" customWidth="1"/>
    <col min="9238" max="9238" width="1.21875" style="3" customWidth="1"/>
    <col min="9239" max="9358" width="1.33203125" style="3" customWidth="1"/>
    <col min="9359" max="9359" width="1" style="3" customWidth="1"/>
    <col min="9360" max="9378" width="1.33203125" style="3" customWidth="1"/>
    <col min="9379" max="9386" width="1.44140625" style="3" customWidth="1"/>
    <col min="9387" max="9420" width="1.21875" style="3" customWidth="1"/>
    <col min="9421" max="9472" width="2.109375" style="3"/>
    <col min="9473" max="9484" width="1.6640625" style="3" customWidth="1"/>
    <col min="9485" max="9493" width="1.33203125" style="3" customWidth="1"/>
    <col min="9494" max="9494" width="1.21875" style="3" customWidth="1"/>
    <col min="9495" max="9614" width="1.33203125" style="3" customWidth="1"/>
    <col min="9615" max="9615" width="1" style="3" customWidth="1"/>
    <col min="9616" max="9634" width="1.33203125" style="3" customWidth="1"/>
    <col min="9635" max="9642" width="1.44140625" style="3" customWidth="1"/>
    <col min="9643" max="9676" width="1.21875" style="3" customWidth="1"/>
    <col min="9677" max="9728" width="2.109375" style="3"/>
    <col min="9729" max="9740" width="1.6640625" style="3" customWidth="1"/>
    <col min="9741" max="9749" width="1.33203125" style="3" customWidth="1"/>
    <col min="9750" max="9750" width="1.21875" style="3" customWidth="1"/>
    <col min="9751" max="9870" width="1.33203125" style="3" customWidth="1"/>
    <col min="9871" max="9871" width="1" style="3" customWidth="1"/>
    <col min="9872" max="9890" width="1.33203125" style="3" customWidth="1"/>
    <col min="9891" max="9898" width="1.44140625" style="3" customWidth="1"/>
    <col min="9899" max="9932" width="1.21875" style="3" customWidth="1"/>
    <col min="9933" max="9984" width="2.109375" style="3"/>
    <col min="9985" max="9996" width="1.6640625" style="3" customWidth="1"/>
    <col min="9997" max="10005" width="1.33203125" style="3" customWidth="1"/>
    <col min="10006" max="10006" width="1.21875" style="3" customWidth="1"/>
    <col min="10007" max="10126" width="1.33203125" style="3" customWidth="1"/>
    <col min="10127" max="10127" width="1" style="3" customWidth="1"/>
    <col min="10128" max="10146" width="1.33203125" style="3" customWidth="1"/>
    <col min="10147" max="10154" width="1.44140625" style="3" customWidth="1"/>
    <col min="10155" max="10188" width="1.21875" style="3" customWidth="1"/>
    <col min="10189" max="10240" width="2.109375" style="3"/>
    <col min="10241" max="10252" width="1.6640625" style="3" customWidth="1"/>
    <col min="10253" max="10261" width="1.33203125" style="3" customWidth="1"/>
    <col min="10262" max="10262" width="1.21875" style="3" customWidth="1"/>
    <col min="10263" max="10382" width="1.33203125" style="3" customWidth="1"/>
    <col min="10383" max="10383" width="1" style="3" customWidth="1"/>
    <col min="10384" max="10402" width="1.33203125" style="3" customWidth="1"/>
    <col min="10403" max="10410" width="1.44140625" style="3" customWidth="1"/>
    <col min="10411" max="10444" width="1.21875" style="3" customWidth="1"/>
    <col min="10445" max="10496" width="2.109375" style="3"/>
    <col min="10497" max="10508" width="1.6640625" style="3" customWidth="1"/>
    <col min="10509" max="10517" width="1.33203125" style="3" customWidth="1"/>
    <col min="10518" max="10518" width="1.21875" style="3" customWidth="1"/>
    <col min="10519" max="10638" width="1.33203125" style="3" customWidth="1"/>
    <col min="10639" max="10639" width="1" style="3" customWidth="1"/>
    <col min="10640" max="10658" width="1.33203125" style="3" customWidth="1"/>
    <col min="10659" max="10666" width="1.44140625" style="3" customWidth="1"/>
    <col min="10667" max="10700" width="1.21875" style="3" customWidth="1"/>
    <col min="10701" max="10752" width="2.109375" style="3"/>
    <col min="10753" max="10764" width="1.6640625" style="3" customWidth="1"/>
    <col min="10765" max="10773" width="1.33203125" style="3" customWidth="1"/>
    <col min="10774" max="10774" width="1.21875" style="3" customWidth="1"/>
    <col min="10775" max="10894" width="1.33203125" style="3" customWidth="1"/>
    <col min="10895" max="10895" width="1" style="3" customWidth="1"/>
    <col min="10896" max="10914" width="1.33203125" style="3" customWidth="1"/>
    <col min="10915" max="10922" width="1.44140625" style="3" customWidth="1"/>
    <col min="10923" max="10956" width="1.21875" style="3" customWidth="1"/>
    <col min="10957" max="11008" width="2.109375" style="3"/>
    <col min="11009" max="11020" width="1.6640625" style="3" customWidth="1"/>
    <col min="11021" max="11029" width="1.33203125" style="3" customWidth="1"/>
    <col min="11030" max="11030" width="1.21875" style="3" customWidth="1"/>
    <col min="11031" max="11150" width="1.33203125" style="3" customWidth="1"/>
    <col min="11151" max="11151" width="1" style="3" customWidth="1"/>
    <col min="11152" max="11170" width="1.33203125" style="3" customWidth="1"/>
    <col min="11171" max="11178" width="1.44140625" style="3" customWidth="1"/>
    <col min="11179" max="11212" width="1.21875" style="3" customWidth="1"/>
    <col min="11213" max="11264" width="2.109375" style="3"/>
    <col min="11265" max="11276" width="1.6640625" style="3" customWidth="1"/>
    <col min="11277" max="11285" width="1.33203125" style="3" customWidth="1"/>
    <col min="11286" max="11286" width="1.21875" style="3" customWidth="1"/>
    <col min="11287" max="11406" width="1.33203125" style="3" customWidth="1"/>
    <col min="11407" max="11407" width="1" style="3" customWidth="1"/>
    <col min="11408" max="11426" width="1.33203125" style="3" customWidth="1"/>
    <col min="11427" max="11434" width="1.44140625" style="3" customWidth="1"/>
    <col min="11435" max="11468" width="1.21875" style="3" customWidth="1"/>
    <col min="11469" max="11520" width="2.109375" style="3"/>
    <col min="11521" max="11532" width="1.6640625" style="3" customWidth="1"/>
    <col min="11533" max="11541" width="1.33203125" style="3" customWidth="1"/>
    <col min="11542" max="11542" width="1.21875" style="3" customWidth="1"/>
    <col min="11543" max="11662" width="1.33203125" style="3" customWidth="1"/>
    <col min="11663" max="11663" width="1" style="3" customWidth="1"/>
    <col min="11664" max="11682" width="1.33203125" style="3" customWidth="1"/>
    <col min="11683" max="11690" width="1.44140625" style="3" customWidth="1"/>
    <col min="11691" max="11724" width="1.21875" style="3" customWidth="1"/>
    <col min="11725" max="11776" width="2.109375" style="3"/>
    <col min="11777" max="11788" width="1.6640625" style="3" customWidth="1"/>
    <col min="11789" max="11797" width="1.33203125" style="3" customWidth="1"/>
    <col min="11798" max="11798" width="1.21875" style="3" customWidth="1"/>
    <col min="11799" max="11918" width="1.33203125" style="3" customWidth="1"/>
    <col min="11919" max="11919" width="1" style="3" customWidth="1"/>
    <col min="11920" max="11938" width="1.33203125" style="3" customWidth="1"/>
    <col min="11939" max="11946" width="1.44140625" style="3" customWidth="1"/>
    <col min="11947" max="11980" width="1.21875" style="3" customWidth="1"/>
    <col min="11981" max="12032" width="2.109375" style="3"/>
    <col min="12033" max="12044" width="1.6640625" style="3" customWidth="1"/>
    <col min="12045" max="12053" width="1.33203125" style="3" customWidth="1"/>
    <col min="12054" max="12054" width="1.21875" style="3" customWidth="1"/>
    <col min="12055" max="12174" width="1.33203125" style="3" customWidth="1"/>
    <col min="12175" max="12175" width="1" style="3" customWidth="1"/>
    <col min="12176" max="12194" width="1.33203125" style="3" customWidth="1"/>
    <col min="12195" max="12202" width="1.44140625" style="3" customWidth="1"/>
    <col min="12203" max="12236" width="1.21875" style="3" customWidth="1"/>
    <col min="12237" max="12288" width="2.109375" style="3"/>
    <col min="12289" max="12300" width="1.6640625" style="3" customWidth="1"/>
    <col min="12301" max="12309" width="1.33203125" style="3" customWidth="1"/>
    <col min="12310" max="12310" width="1.21875" style="3" customWidth="1"/>
    <col min="12311" max="12430" width="1.33203125" style="3" customWidth="1"/>
    <col min="12431" max="12431" width="1" style="3" customWidth="1"/>
    <col min="12432" max="12450" width="1.33203125" style="3" customWidth="1"/>
    <col min="12451" max="12458" width="1.44140625" style="3" customWidth="1"/>
    <col min="12459" max="12492" width="1.21875" style="3" customWidth="1"/>
    <col min="12493" max="12544" width="2.109375" style="3"/>
    <col min="12545" max="12556" width="1.6640625" style="3" customWidth="1"/>
    <col min="12557" max="12565" width="1.33203125" style="3" customWidth="1"/>
    <col min="12566" max="12566" width="1.21875" style="3" customWidth="1"/>
    <col min="12567" max="12686" width="1.33203125" style="3" customWidth="1"/>
    <col min="12687" max="12687" width="1" style="3" customWidth="1"/>
    <col min="12688" max="12706" width="1.33203125" style="3" customWidth="1"/>
    <col min="12707" max="12714" width="1.44140625" style="3" customWidth="1"/>
    <col min="12715" max="12748" width="1.21875" style="3" customWidth="1"/>
    <col min="12749" max="12800" width="2.109375" style="3"/>
    <col min="12801" max="12812" width="1.6640625" style="3" customWidth="1"/>
    <col min="12813" max="12821" width="1.33203125" style="3" customWidth="1"/>
    <col min="12822" max="12822" width="1.21875" style="3" customWidth="1"/>
    <col min="12823" max="12942" width="1.33203125" style="3" customWidth="1"/>
    <col min="12943" max="12943" width="1" style="3" customWidth="1"/>
    <col min="12944" max="12962" width="1.33203125" style="3" customWidth="1"/>
    <col min="12963" max="12970" width="1.44140625" style="3" customWidth="1"/>
    <col min="12971" max="13004" width="1.21875" style="3" customWidth="1"/>
    <col min="13005" max="13056" width="2.109375" style="3"/>
    <col min="13057" max="13068" width="1.6640625" style="3" customWidth="1"/>
    <col min="13069" max="13077" width="1.33203125" style="3" customWidth="1"/>
    <col min="13078" max="13078" width="1.21875" style="3" customWidth="1"/>
    <col min="13079" max="13198" width="1.33203125" style="3" customWidth="1"/>
    <col min="13199" max="13199" width="1" style="3" customWidth="1"/>
    <col min="13200" max="13218" width="1.33203125" style="3" customWidth="1"/>
    <col min="13219" max="13226" width="1.44140625" style="3" customWidth="1"/>
    <col min="13227" max="13260" width="1.21875" style="3" customWidth="1"/>
    <col min="13261" max="13312" width="2.109375" style="3"/>
    <col min="13313" max="13324" width="1.6640625" style="3" customWidth="1"/>
    <col min="13325" max="13333" width="1.33203125" style="3" customWidth="1"/>
    <col min="13334" max="13334" width="1.21875" style="3" customWidth="1"/>
    <col min="13335" max="13454" width="1.33203125" style="3" customWidth="1"/>
    <col min="13455" max="13455" width="1" style="3" customWidth="1"/>
    <col min="13456" max="13474" width="1.33203125" style="3" customWidth="1"/>
    <col min="13475" max="13482" width="1.44140625" style="3" customWidth="1"/>
    <col min="13483" max="13516" width="1.21875" style="3" customWidth="1"/>
    <col min="13517" max="13568" width="2.109375" style="3"/>
    <col min="13569" max="13580" width="1.6640625" style="3" customWidth="1"/>
    <col min="13581" max="13589" width="1.33203125" style="3" customWidth="1"/>
    <col min="13590" max="13590" width="1.21875" style="3" customWidth="1"/>
    <col min="13591" max="13710" width="1.33203125" style="3" customWidth="1"/>
    <col min="13711" max="13711" width="1" style="3" customWidth="1"/>
    <col min="13712" max="13730" width="1.33203125" style="3" customWidth="1"/>
    <col min="13731" max="13738" width="1.44140625" style="3" customWidth="1"/>
    <col min="13739" max="13772" width="1.21875" style="3" customWidth="1"/>
    <col min="13773" max="13824" width="2.109375" style="3"/>
    <col min="13825" max="13836" width="1.6640625" style="3" customWidth="1"/>
    <col min="13837" max="13845" width="1.33203125" style="3" customWidth="1"/>
    <col min="13846" max="13846" width="1.21875" style="3" customWidth="1"/>
    <col min="13847" max="13966" width="1.33203125" style="3" customWidth="1"/>
    <col min="13967" max="13967" width="1" style="3" customWidth="1"/>
    <col min="13968" max="13986" width="1.33203125" style="3" customWidth="1"/>
    <col min="13987" max="13994" width="1.44140625" style="3" customWidth="1"/>
    <col min="13995" max="14028" width="1.21875" style="3" customWidth="1"/>
    <col min="14029" max="14080" width="2.109375" style="3"/>
    <col min="14081" max="14092" width="1.6640625" style="3" customWidth="1"/>
    <col min="14093" max="14101" width="1.33203125" style="3" customWidth="1"/>
    <col min="14102" max="14102" width="1.21875" style="3" customWidth="1"/>
    <col min="14103" max="14222" width="1.33203125" style="3" customWidth="1"/>
    <col min="14223" max="14223" width="1" style="3" customWidth="1"/>
    <col min="14224" max="14242" width="1.33203125" style="3" customWidth="1"/>
    <col min="14243" max="14250" width="1.44140625" style="3" customWidth="1"/>
    <col min="14251" max="14284" width="1.21875" style="3" customWidth="1"/>
    <col min="14285" max="14336" width="2.109375" style="3"/>
    <col min="14337" max="14348" width="1.6640625" style="3" customWidth="1"/>
    <col min="14349" max="14357" width="1.33203125" style="3" customWidth="1"/>
    <col min="14358" max="14358" width="1.21875" style="3" customWidth="1"/>
    <col min="14359" max="14478" width="1.33203125" style="3" customWidth="1"/>
    <col min="14479" max="14479" width="1" style="3" customWidth="1"/>
    <col min="14480" max="14498" width="1.33203125" style="3" customWidth="1"/>
    <col min="14499" max="14506" width="1.44140625" style="3" customWidth="1"/>
    <col min="14507" max="14540" width="1.21875" style="3" customWidth="1"/>
    <col min="14541" max="14592" width="2.109375" style="3"/>
    <col min="14593" max="14604" width="1.6640625" style="3" customWidth="1"/>
    <col min="14605" max="14613" width="1.33203125" style="3" customWidth="1"/>
    <col min="14614" max="14614" width="1.21875" style="3" customWidth="1"/>
    <col min="14615" max="14734" width="1.33203125" style="3" customWidth="1"/>
    <col min="14735" max="14735" width="1" style="3" customWidth="1"/>
    <col min="14736" max="14754" width="1.33203125" style="3" customWidth="1"/>
    <col min="14755" max="14762" width="1.44140625" style="3" customWidth="1"/>
    <col min="14763" max="14796" width="1.21875" style="3" customWidth="1"/>
    <col min="14797" max="14848" width="2.109375" style="3"/>
    <col min="14849" max="14860" width="1.6640625" style="3" customWidth="1"/>
    <col min="14861" max="14869" width="1.33203125" style="3" customWidth="1"/>
    <col min="14870" max="14870" width="1.21875" style="3" customWidth="1"/>
    <col min="14871" max="14990" width="1.33203125" style="3" customWidth="1"/>
    <col min="14991" max="14991" width="1" style="3" customWidth="1"/>
    <col min="14992" max="15010" width="1.33203125" style="3" customWidth="1"/>
    <col min="15011" max="15018" width="1.44140625" style="3" customWidth="1"/>
    <col min="15019" max="15052" width="1.21875" style="3" customWidth="1"/>
    <col min="15053" max="15104" width="2.109375" style="3"/>
    <col min="15105" max="15116" width="1.6640625" style="3" customWidth="1"/>
    <col min="15117" max="15125" width="1.33203125" style="3" customWidth="1"/>
    <col min="15126" max="15126" width="1.21875" style="3" customWidth="1"/>
    <col min="15127" max="15246" width="1.33203125" style="3" customWidth="1"/>
    <col min="15247" max="15247" width="1" style="3" customWidth="1"/>
    <col min="15248" max="15266" width="1.33203125" style="3" customWidth="1"/>
    <col min="15267" max="15274" width="1.44140625" style="3" customWidth="1"/>
    <col min="15275" max="15308" width="1.21875" style="3" customWidth="1"/>
    <col min="15309" max="15360" width="2.109375" style="3"/>
    <col min="15361" max="15372" width="1.6640625" style="3" customWidth="1"/>
    <col min="15373" max="15381" width="1.33203125" style="3" customWidth="1"/>
    <col min="15382" max="15382" width="1.21875" style="3" customWidth="1"/>
    <col min="15383" max="15502" width="1.33203125" style="3" customWidth="1"/>
    <col min="15503" max="15503" width="1" style="3" customWidth="1"/>
    <col min="15504" max="15522" width="1.33203125" style="3" customWidth="1"/>
    <col min="15523" max="15530" width="1.44140625" style="3" customWidth="1"/>
    <col min="15531" max="15564" width="1.21875" style="3" customWidth="1"/>
    <col min="15565" max="15616" width="2.109375" style="3"/>
    <col min="15617" max="15628" width="1.6640625" style="3" customWidth="1"/>
    <col min="15629" max="15637" width="1.33203125" style="3" customWidth="1"/>
    <col min="15638" max="15638" width="1.21875" style="3" customWidth="1"/>
    <col min="15639" max="15758" width="1.33203125" style="3" customWidth="1"/>
    <col min="15759" max="15759" width="1" style="3" customWidth="1"/>
    <col min="15760" max="15778" width="1.33203125" style="3" customWidth="1"/>
    <col min="15779" max="15786" width="1.44140625" style="3" customWidth="1"/>
    <col min="15787" max="15820" width="1.21875" style="3" customWidth="1"/>
    <col min="15821" max="15872" width="2.109375" style="3"/>
    <col min="15873" max="15884" width="1.6640625" style="3" customWidth="1"/>
    <col min="15885" max="15893" width="1.33203125" style="3" customWidth="1"/>
    <col min="15894" max="15894" width="1.21875" style="3" customWidth="1"/>
    <col min="15895" max="16014" width="1.33203125" style="3" customWidth="1"/>
    <col min="16015" max="16015" width="1" style="3" customWidth="1"/>
    <col min="16016" max="16034" width="1.33203125" style="3" customWidth="1"/>
    <col min="16035" max="16042" width="1.44140625" style="3" customWidth="1"/>
    <col min="16043" max="16076" width="1.21875" style="3" customWidth="1"/>
    <col min="16077" max="16128" width="2.109375" style="3"/>
    <col min="16129" max="16140" width="1.6640625" style="3" customWidth="1"/>
    <col min="16141" max="16149" width="1.33203125" style="3" customWidth="1"/>
    <col min="16150" max="16150" width="1.21875" style="3" customWidth="1"/>
    <col min="16151" max="16270" width="1.33203125" style="3" customWidth="1"/>
    <col min="16271" max="16271" width="1" style="3" customWidth="1"/>
    <col min="16272" max="16290" width="1.33203125" style="3" customWidth="1"/>
    <col min="16291" max="16298" width="1.44140625" style="3" customWidth="1"/>
    <col min="16299" max="16332" width="1.21875" style="3" customWidth="1"/>
    <col min="16333" max="16384" width="2.109375" style="3"/>
  </cols>
  <sheetData>
    <row r="1" spans="1:167" ht="8.1" customHeight="1" x14ac:dyDescent="0.2">
      <c r="A1" s="330" t="s">
        <v>0</v>
      </c>
      <c r="B1" s="330"/>
      <c r="C1" s="330"/>
      <c r="D1" s="330"/>
      <c r="E1" s="331"/>
      <c r="F1" s="331"/>
      <c r="G1" s="331"/>
      <c r="H1" s="331"/>
      <c r="I1" s="331"/>
      <c r="J1" s="33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2"/>
      <c r="AW1" s="332"/>
      <c r="AX1" s="333"/>
      <c r="AY1" s="333"/>
      <c r="AZ1" s="333"/>
      <c r="BA1" s="333"/>
      <c r="BB1" s="333"/>
      <c r="BC1" s="333"/>
      <c r="BD1" s="333"/>
      <c r="BE1" s="333"/>
      <c r="BF1" s="333"/>
      <c r="BG1" s="333"/>
      <c r="BH1" s="333"/>
      <c r="BI1" s="333"/>
      <c r="BJ1" s="333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8"/>
      <c r="B3" s="38"/>
      <c r="C3" s="38"/>
      <c r="D3" s="38"/>
      <c r="E3" s="38"/>
      <c r="F3" s="38"/>
      <c r="G3" s="3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334" t="s">
        <v>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331"/>
      <c r="AH4" s="331"/>
      <c r="AI4" s="331"/>
      <c r="AJ4" s="331"/>
      <c r="AK4" s="331"/>
      <c r="AL4" s="331"/>
      <c r="AM4" s="331"/>
      <c r="AN4" s="331"/>
      <c r="AO4" s="331"/>
      <c r="AP4" s="331"/>
      <c r="AQ4" s="331"/>
      <c r="AR4" s="331"/>
      <c r="AS4" s="331"/>
      <c r="AT4" s="331"/>
      <c r="AU4" s="331"/>
      <c r="AV4" s="331"/>
      <c r="AW4" s="331"/>
      <c r="AX4" s="331"/>
      <c r="AY4" s="331"/>
      <c r="AZ4" s="331"/>
      <c r="BA4" s="331"/>
      <c r="BB4" s="331"/>
      <c r="BC4" s="331"/>
      <c r="BD4" s="331"/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1"/>
      <c r="CH4" s="331"/>
      <c r="CI4" s="331"/>
      <c r="CJ4" s="331"/>
      <c r="CK4" s="331"/>
      <c r="CL4" s="331"/>
      <c r="CM4" s="331"/>
      <c r="CN4" s="331"/>
      <c r="CO4" s="331"/>
      <c r="CP4" s="331"/>
      <c r="CQ4" s="331"/>
      <c r="CR4" s="331"/>
      <c r="CS4" s="331"/>
      <c r="CT4" s="331"/>
      <c r="CU4" s="331"/>
      <c r="CV4" s="331"/>
      <c r="CW4" s="331"/>
      <c r="CX4" s="331"/>
      <c r="CY4" s="331"/>
      <c r="CZ4" s="331"/>
      <c r="DA4" s="331"/>
      <c r="DB4" s="331"/>
      <c r="DC4" s="331"/>
      <c r="DD4" s="331"/>
      <c r="DE4" s="331"/>
      <c r="DF4" s="331"/>
      <c r="DG4" s="331"/>
      <c r="DH4" s="331"/>
      <c r="DI4" s="331"/>
      <c r="DJ4" s="331"/>
      <c r="DK4" s="331"/>
      <c r="DL4" s="331"/>
      <c r="DM4" s="331"/>
      <c r="DN4" s="331"/>
      <c r="DO4" s="331"/>
      <c r="DP4" s="331"/>
      <c r="DQ4" s="331"/>
      <c r="DR4" s="331"/>
      <c r="DS4" s="331"/>
      <c r="DT4" s="331"/>
      <c r="DU4" s="331"/>
      <c r="DV4" s="331"/>
      <c r="DW4" s="331"/>
      <c r="DX4" s="331"/>
      <c r="DY4" s="331"/>
      <c r="DZ4" s="331"/>
      <c r="EA4" s="331"/>
      <c r="EB4" s="331"/>
      <c r="EC4" s="331"/>
      <c r="ED4" s="331"/>
      <c r="EE4" s="331"/>
      <c r="EF4" s="331"/>
      <c r="EG4" s="331"/>
      <c r="EH4" s="331"/>
      <c r="EI4" s="331"/>
      <c r="EJ4" s="331"/>
      <c r="EK4" s="331"/>
      <c r="EL4" s="331"/>
      <c r="EM4" s="331"/>
      <c r="EN4" s="331"/>
      <c r="EO4" s="331"/>
      <c r="EP4" s="331"/>
      <c r="EQ4" s="331"/>
      <c r="ER4" s="331"/>
      <c r="ES4" s="331"/>
      <c r="ET4" s="331"/>
      <c r="EU4" s="331"/>
      <c r="EV4" s="331"/>
      <c r="EW4" s="331"/>
      <c r="EX4" s="331"/>
      <c r="EY4" s="331"/>
      <c r="EZ4" s="331"/>
      <c r="FA4" s="331"/>
      <c r="FB4" s="331"/>
      <c r="FC4" s="331"/>
      <c r="FD4" s="331"/>
      <c r="FE4" s="331"/>
      <c r="FF4" s="331"/>
      <c r="FG4" s="6"/>
      <c r="FH4" s="6"/>
      <c r="FI4" s="6"/>
      <c r="FJ4" s="6"/>
      <c r="FK4" s="6"/>
    </row>
    <row r="5" spans="1:167" ht="8.1" customHeight="1" x14ac:dyDescent="0.2">
      <c r="A5" s="331"/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  <c r="AM5" s="331"/>
      <c r="AN5" s="331"/>
      <c r="AO5" s="331"/>
      <c r="AP5" s="331"/>
      <c r="AQ5" s="331"/>
      <c r="AR5" s="331"/>
      <c r="AS5" s="331"/>
      <c r="AT5" s="331"/>
      <c r="AU5" s="331"/>
      <c r="AV5" s="331"/>
      <c r="AW5" s="331"/>
      <c r="AX5" s="331"/>
      <c r="AY5" s="331"/>
      <c r="AZ5" s="331"/>
      <c r="BA5" s="331"/>
      <c r="BB5" s="331"/>
      <c r="BC5" s="331"/>
      <c r="BD5" s="331"/>
      <c r="BE5" s="331"/>
      <c r="BF5" s="331"/>
      <c r="BG5" s="331"/>
      <c r="BH5" s="331"/>
      <c r="BI5" s="331"/>
      <c r="BJ5" s="331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1"/>
      <c r="BV5" s="331"/>
      <c r="BW5" s="331"/>
      <c r="BX5" s="331"/>
      <c r="BY5" s="331"/>
      <c r="BZ5" s="331"/>
      <c r="CA5" s="331"/>
      <c r="CB5" s="331"/>
      <c r="CC5" s="331"/>
      <c r="CD5" s="331"/>
      <c r="CE5" s="331"/>
      <c r="CF5" s="331"/>
      <c r="CG5" s="331"/>
      <c r="CH5" s="331"/>
      <c r="CI5" s="331"/>
      <c r="CJ5" s="331"/>
      <c r="CK5" s="331"/>
      <c r="CL5" s="331"/>
      <c r="CM5" s="331"/>
      <c r="CN5" s="331"/>
      <c r="CO5" s="331"/>
      <c r="CP5" s="331"/>
      <c r="CQ5" s="331"/>
      <c r="CR5" s="331"/>
      <c r="CS5" s="331"/>
      <c r="CT5" s="331"/>
      <c r="CU5" s="331"/>
      <c r="CV5" s="331"/>
      <c r="CW5" s="331"/>
      <c r="CX5" s="331"/>
      <c r="CY5" s="331"/>
      <c r="CZ5" s="331"/>
      <c r="DA5" s="331"/>
      <c r="DB5" s="331"/>
      <c r="DC5" s="331"/>
      <c r="DD5" s="331"/>
      <c r="DE5" s="331"/>
      <c r="DF5" s="331"/>
      <c r="DG5" s="331"/>
      <c r="DH5" s="331"/>
      <c r="DI5" s="331"/>
      <c r="DJ5" s="331"/>
      <c r="DK5" s="331"/>
      <c r="DL5" s="331"/>
      <c r="DM5" s="331"/>
      <c r="DN5" s="331"/>
      <c r="DO5" s="331"/>
      <c r="DP5" s="331"/>
      <c r="DQ5" s="331"/>
      <c r="DR5" s="331"/>
      <c r="DS5" s="331"/>
      <c r="DT5" s="331"/>
      <c r="DU5" s="331"/>
      <c r="DV5" s="331"/>
      <c r="DW5" s="331"/>
      <c r="DX5" s="331"/>
      <c r="DY5" s="331"/>
      <c r="DZ5" s="331"/>
      <c r="EA5" s="331"/>
      <c r="EB5" s="331"/>
      <c r="EC5" s="331"/>
      <c r="ED5" s="331"/>
      <c r="EE5" s="331"/>
      <c r="EF5" s="331"/>
      <c r="EG5" s="331"/>
      <c r="EH5" s="331"/>
      <c r="EI5" s="331"/>
      <c r="EJ5" s="331"/>
      <c r="EK5" s="331"/>
      <c r="EL5" s="331"/>
      <c r="EM5" s="331"/>
      <c r="EN5" s="331"/>
      <c r="EO5" s="331"/>
      <c r="EP5" s="331"/>
      <c r="EQ5" s="331"/>
      <c r="ER5" s="331"/>
      <c r="ES5" s="331"/>
      <c r="ET5" s="331"/>
      <c r="EU5" s="331"/>
      <c r="EV5" s="331"/>
      <c r="EW5" s="331"/>
      <c r="EX5" s="331"/>
      <c r="EY5" s="331"/>
      <c r="EZ5" s="331"/>
      <c r="FA5" s="331"/>
      <c r="FB5" s="331"/>
      <c r="FC5" s="331"/>
      <c r="FD5" s="331"/>
      <c r="FE5" s="331"/>
      <c r="FF5" s="331"/>
      <c r="FG5" s="6"/>
      <c r="FH5" s="6"/>
      <c r="FI5" s="6"/>
      <c r="FJ5" s="6"/>
      <c r="FK5" s="6"/>
    </row>
    <row r="6" spans="1:167" ht="5.0999999999999996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1"/>
      <c r="DG7" s="8"/>
      <c r="DH7" s="8"/>
      <c r="DI7" s="8"/>
      <c r="DJ7" s="8"/>
      <c r="DK7" s="8"/>
      <c r="DL7" s="8"/>
      <c r="DM7" s="8"/>
      <c r="DN7" s="335" t="s">
        <v>258</v>
      </c>
      <c r="DO7" s="335"/>
      <c r="DP7" s="335"/>
      <c r="DQ7" s="335"/>
      <c r="DR7" s="335"/>
      <c r="DS7" s="335"/>
      <c r="DT7" s="335"/>
      <c r="DU7" s="335"/>
      <c r="DV7" s="335"/>
      <c r="DW7" s="335"/>
      <c r="DX7" s="335"/>
      <c r="DY7" s="335"/>
      <c r="DZ7" s="335"/>
      <c r="EA7" s="335"/>
      <c r="EB7" s="335"/>
      <c r="EC7" s="335"/>
      <c r="ED7" s="335"/>
      <c r="EE7" s="335"/>
      <c r="EF7" s="335"/>
      <c r="EG7" s="335"/>
      <c r="EH7" s="335"/>
      <c r="EI7" s="335"/>
      <c r="EJ7" s="335"/>
      <c r="EK7" s="335"/>
      <c r="EL7" s="335"/>
      <c r="EM7" s="335"/>
      <c r="EN7" s="335"/>
      <c r="EO7" s="335"/>
      <c r="EP7" s="335"/>
      <c r="EQ7" s="335"/>
      <c r="ER7" s="335"/>
      <c r="ES7" s="335"/>
      <c r="ET7" s="335"/>
      <c r="EU7" s="335"/>
      <c r="EV7" s="335"/>
      <c r="EW7" s="335"/>
      <c r="EX7" s="335"/>
      <c r="EY7" s="335"/>
      <c r="EZ7" s="335"/>
      <c r="FA7" s="335"/>
      <c r="FB7" s="335"/>
      <c r="FC7" s="335"/>
      <c r="FD7" s="335"/>
      <c r="FE7" s="335"/>
      <c r="FF7" s="335"/>
    </row>
    <row r="8" spans="1:167" ht="8.1" customHeigh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8"/>
      <c r="DG8" s="8"/>
      <c r="DH8" s="8"/>
      <c r="DI8" s="8"/>
      <c r="DJ8" s="8"/>
      <c r="DK8" s="8"/>
      <c r="DL8" s="8"/>
      <c r="DM8" s="8"/>
      <c r="DN8" s="336"/>
      <c r="DO8" s="336"/>
      <c r="DP8" s="336"/>
      <c r="DQ8" s="336"/>
      <c r="DR8" s="336"/>
      <c r="DS8" s="336"/>
      <c r="DT8" s="336"/>
      <c r="DU8" s="336"/>
      <c r="DV8" s="336"/>
      <c r="DW8" s="336"/>
      <c r="DX8" s="336"/>
      <c r="DY8" s="336"/>
      <c r="DZ8" s="336"/>
      <c r="EA8" s="336"/>
      <c r="EB8" s="336"/>
      <c r="EC8" s="336"/>
      <c r="ED8" s="336"/>
      <c r="EE8" s="336"/>
      <c r="EF8" s="336"/>
      <c r="EG8" s="336"/>
      <c r="EH8" s="336"/>
      <c r="EI8" s="336"/>
      <c r="EJ8" s="336"/>
      <c r="EK8" s="336"/>
      <c r="EL8" s="336"/>
      <c r="EM8" s="336"/>
      <c r="EN8" s="336"/>
      <c r="EO8" s="336"/>
      <c r="EP8" s="336"/>
      <c r="EQ8" s="336"/>
      <c r="ER8" s="336"/>
      <c r="ES8" s="336"/>
      <c r="ET8" s="336"/>
      <c r="EU8" s="336"/>
      <c r="EV8" s="336"/>
      <c r="EW8" s="336"/>
      <c r="EX8" s="336"/>
      <c r="EY8" s="336"/>
      <c r="EZ8" s="336"/>
      <c r="FA8" s="336"/>
      <c r="FB8" s="336"/>
      <c r="FC8" s="336"/>
      <c r="FD8" s="336"/>
      <c r="FE8" s="336"/>
      <c r="FF8" s="336"/>
    </row>
    <row r="9" spans="1:167" ht="5.0999999999999996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</row>
    <row r="10" spans="1:167" ht="8.1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1"/>
      <c r="DG10" s="8"/>
      <c r="DH10" s="8"/>
      <c r="DI10" s="8"/>
      <c r="DJ10" s="8"/>
      <c r="DK10" s="8"/>
      <c r="DL10" s="8"/>
      <c r="DM10" s="8"/>
      <c r="DN10" s="318" t="s">
        <v>37</v>
      </c>
      <c r="DO10" s="318"/>
      <c r="DP10" s="318"/>
      <c r="DQ10" s="318"/>
      <c r="DR10" s="318"/>
      <c r="DS10" s="318"/>
      <c r="DT10" s="318"/>
      <c r="DU10" s="318"/>
      <c r="DV10" s="318"/>
      <c r="DW10" s="318"/>
      <c r="DX10" s="318"/>
      <c r="DY10" s="318"/>
      <c r="DZ10" s="318"/>
      <c r="EA10" s="318"/>
      <c r="EB10" s="318"/>
      <c r="EC10" s="318"/>
      <c r="ED10" s="318"/>
      <c r="EE10" s="318"/>
      <c r="EF10" s="318"/>
      <c r="EG10" s="318"/>
      <c r="EH10" s="318"/>
      <c r="EI10" s="318"/>
      <c r="EJ10" s="318"/>
      <c r="EK10" s="318"/>
      <c r="EL10" s="318"/>
      <c r="EM10" s="318"/>
      <c r="EN10" s="318"/>
      <c r="EO10" s="318"/>
      <c r="EP10" s="318"/>
      <c r="EQ10" s="318"/>
      <c r="ER10" s="318"/>
      <c r="ES10" s="318"/>
      <c r="ET10" s="318"/>
      <c r="EU10" s="318"/>
      <c r="EV10" s="318"/>
      <c r="EW10" s="318"/>
      <c r="EX10" s="318"/>
      <c r="EY10" s="318"/>
      <c r="EZ10" s="318"/>
      <c r="FA10" s="318"/>
      <c r="FB10" s="318"/>
      <c r="FC10" s="318"/>
      <c r="FD10" s="318"/>
      <c r="FE10" s="318"/>
      <c r="FF10" s="318"/>
    </row>
    <row r="11" spans="1:167" ht="8.1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8"/>
      <c r="DG11" s="8"/>
      <c r="DH11" s="8"/>
      <c r="DI11" s="8"/>
      <c r="DJ11" s="8"/>
      <c r="DK11" s="8"/>
      <c r="DL11" s="8"/>
      <c r="DM11" s="8"/>
      <c r="DN11" s="319"/>
      <c r="DO11" s="319"/>
      <c r="DP11" s="319"/>
      <c r="DQ11" s="319"/>
      <c r="DR11" s="319"/>
      <c r="DS11" s="319"/>
      <c r="DT11" s="319"/>
      <c r="DU11" s="319"/>
      <c r="DV11" s="319"/>
      <c r="DW11" s="319"/>
      <c r="DX11" s="319"/>
      <c r="DY11" s="319"/>
      <c r="DZ11" s="319"/>
      <c r="EA11" s="319"/>
      <c r="EB11" s="319"/>
      <c r="EC11" s="319"/>
      <c r="ED11" s="319"/>
      <c r="EE11" s="319"/>
      <c r="EF11" s="319"/>
      <c r="EG11" s="319"/>
      <c r="EH11" s="319"/>
      <c r="EI11" s="319"/>
      <c r="EJ11" s="319"/>
      <c r="EK11" s="319"/>
      <c r="EL11" s="319"/>
      <c r="EM11" s="319"/>
      <c r="EN11" s="319"/>
      <c r="EO11" s="319"/>
      <c r="EP11" s="319"/>
      <c r="EQ11" s="319"/>
      <c r="ER11" s="319"/>
      <c r="ES11" s="319"/>
      <c r="ET11" s="319"/>
      <c r="EU11" s="319"/>
      <c r="EV11" s="319"/>
      <c r="EW11" s="319"/>
      <c r="EX11" s="319"/>
      <c r="EY11" s="319"/>
      <c r="EZ11" s="319"/>
      <c r="FA11" s="319"/>
      <c r="FB11" s="319"/>
      <c r="FC11" s="319"/>
      <c r="FD11" s="319"/>
      <c r="FE11" s="319"/>
      <c r="FF11" s="319"/>
    </row>
    <row r="12" spans="1:167" ht="5.0999999999999996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9"/>
      <c r="FH12" s="9"/>
      <c r="FI12" s="9"/>
      <c r="FJ12" s="9"/>
      <c r="FK12" s="9"/>
    </row>
    <row r="13" spans="1:167" ht="15" customHeight="1" x14ac:dyDescent="0.2">
      <c r="A13" s="10"/>
      <c r="B13" s="317" t="s">
        <v>2</v>
      </c>
      <c r="C13" s="317"/>
      <c r="D13" s="317"/>
      <c r="E13" s="317"/>
      <c r="F13" s="317"/>
      <c r="G13" s="317"/>
      <c r="H13" s="317"/>
      <c r="I13" s="317"/>
      <c r="J13" s="317"/>
      <c r="K13" s="317"/>
      <c r="L13" s="11"/>
      <c r="M13" s="320" t="s">
        <v>3</v>
      </c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21"/>
      <c r="DD13" s="321"/>
      <c r="DE13" s="321"/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1"/>
      <c r="EU13" s="321"/>
      <c r="EV13" s="321"/>
      <c r="EW13" s="321"/>
      <c r="EX13" s="321"/>
      <c r="EY13" s="321"/>
      <c r="EZ13" s="321"/>
      <c r="FA13" s="321"/>
      <c r="FB13" s="321"/>
      <c r="FC13" s="321"/>
      <c r="FD13" s="321"/>
      <c r="FE13" s="321"/>
      <c r="FF13" s="326"/>
    </row>
    <row r="14" spans="1:167" ht="15" customHeight="1" x14ac:dyDescent="0.2">
      <c r="A14" s="12"/>
      <c r="B14" s="318"/>
      <c r="C14" s="318"/>
      <c r="D14" s="318"/>
      <c r="E14" s="318"/>
      <c r="F14" s="318"/>
      <c r="G14" s="318"/>
      <c r="H14" s="318"/>
      <c r="I14" s="318"/>
      <c r="J14" s="318"/>
      <c r="K14" s="318"/>
      <c r="L14" s="8"/>
      <c r="M14" s="320" t="s">
        <v>4</v>
      </c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2"/>
      <c r="AM14" s="322"/>
      <c r="AN14" s="322"/>
      <c r="AO14" s="322"/>
      <c r="AP14" s="323"/>
      <c r="AQ14" s="320" t="s">
        <v>5</v>
      </c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2"/>
      <c r="BQ14" s="322"/>
      <c r="BR14" s="322"/>
      <c r="BS14" s="322"/>
      <c r="BT14" s="323"/>
      <c r="BU14" s="320" t="s">
        <v>6</v>
      </c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2"/>
      <c r="CU14" s="322"/>
      <c r="CV14" s="322"/>
      <c r="CW14" s="322"/>
      <c r="CX14" s="323"/>
      <c r="CY14" s="320" t="s">
        <v>7</v>
      </c>
      <c r="CZ14" s="321"/>
      <c r="DA14" s="321"/>
      <c r="DB14" s="321"/>
      <c r="DC14" s="321"/>
      <c r="DD14" s="321"/>
      <c r="DE14" s="321"/>
      <c r="DF14" s="321"/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2"/>
      <c r="DT14" s="322"/>
      <c r="DU14" s="322"/>
      <c r="DV14" s="322"/>
      <c r="DW14" s="322"/>
      <c r="DX14" s="322"/>
      <c r="DY14" s="322"/>
      <c r="DZ14" s="322"/>
      <c r="EA14" s="322"/>
      <c r="EB14" s="323"/>
      <c r="EC14" s="320" t="s">
        <v>8</v>
      </c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321"/>
      <c r="EO14" s="321"/>
      <c r="EP14" s="321"/>
      <c r="EQ14" s="321"/>
      <c r="ER14" s="321"/>
      <c r="ES14" s="321"/>
      <c r="ET14" s="321"/>
      <c r="EU14" s="321"/>
      <c r="EV14" s="321"/>
      <c r="EW14" s="321"/>
      <c r="EX14" s="321"/>
      <c r="EY14" s="321"/>
      <c r="EZ14" s="321"/>
      <c r="FA14" s="321"/>
      <c r="FB14" s="321"/>
      <c r="FC14" s="321"/>
      <c r="FD14" s="321"/>
      <c r="FE14" s="321"/>
      <c r="FF14" s="326"/>
    </row>
    <row r="15" spans="1:167" ht="15" customHeight="1" x14ac:dyDescent="0.2">
      <c r="A15" s="12"/>
      <c r="B15" s="318"/>
      <c r="C15" s="318"/>
      <c r="D15" s="318"/>
      <c r="E15" s="318"/>
      <c r="F15" s="318"/>
      <c r="G15" s="318"/>
      <c r="H15" s="318"/>
      <c r="I15" s="318"/>
      <c r="J15" s="318"/>
      <c r="K15" s="318"/>
      <c r="L15" s="8"/>
      <c r="M15" s="328" t="s">
        <v>9</v>
      </c>
      <c r="N15" s="329"/>
      <c r="O15" s="329"/>
      <c r="P15" s="329"/>
      <c r="Q15" s="329"/>
      <c r="R15" s="329"/>
      <c r="S15" s="329"/>
      <c r="T15" s="329"/>
      <c r="U15" s="329"/>
      <c r="V15" s="337"/>
      <c r="W15" s="328" t="s">
        <v>10</v>
      </c>
      <c r="X15" s="329"/>
      <c r="Y15" s="329"/>
      <c r="Z15" s="329"/>
      <c r="AA15" s="329"/>
      <c r="AB15" s="329"/>
      <c r="AC15" s="329"/>
      <c r="AD15" s="329"/>
      <c r="AE15" s="329"/>
      <c r="AF15" s="337"/>
      <c r="AG15" s="305" t="s">
        <v>11</v>
      </c>
      <c r="AH15" s="306"/>
      <c r="AI15" s="306"/>
      <c r="AJ15" s="306"/>
      <c r="AK15" s="307"/>
      <c r="AL15" s="306" t="s">
        <v>12</v>
      </c>
      <c r="AM15" s="306"/>
      <c r="AN15" s="306"/>
      <c r="AO15" s="306"/>
      <c r="AP15" s="307"/>
      <c r="AQ15" s="328" t="s">
        <v>9</v>
      </c>
      <c r="AR15" s="329"/>
      <c r="AS15" s="329"/>
      <c r="AT15" s="329"/>
      <c r="AU15" s="329"/>
      <c r="AV15" s="314"/>
      <c r="AW15" s="314"/>
      <c r="AX15" s="314"/>
      <c r="AY15" s="314"/>
      <c r="AZ15" s="315"/>
      <c r="BA15" s="328" t="s">
        <v>10</v>
      </c>
      <c r="BB15" s="329"/>
      <c r="BC15" s="329"/>
      <c r="BD15" s="329"/>
      <c r="BE15" s="329"/>
      <c r="BF15" s="314"/>
      <c r="BG15" s="314"/>
      <c r="BH15" s="314"/>
      <c r="BI15" s="314"/>
      <c r="BJ15" s="315"/>
      <c r="BK15" s="306" t="s">
        <v>11</v>
      </c>
      <c r="BL15" s="306"/>
      <c r="BM15" s="306"/>
      <c r="BN15" s="306"/>
      <c r="BO15" s="307"/>
      <c r="BP15" s="306" t="s">
        <v>12</v>
      </c>
      <c r="BQ15" s="306"/>
      <c r="BR15" s="306"/>
      <c r="BS15" s="306"/>
      <c r="BT15" s="307"/>
      <c r="BU15" s="328" t="s">
        <v>9</v>
      </c>
      <c r="BV15" s="329"/>
      <c r="BW15" s="329"/>
      <c r="BX15" s="329"/>
      <c r="BY15" s="329"/>
      <c r="BZ15" s="314"/>
      <c r="CA15" s="314"/>
      <c r="CB15" s="314"/>
      <c r="CC15" s="314"/>
      <c r="CD15" s="315"/>
      <c r="CE15" s="328" t="s">
        <v>10</v>
      </c>
      <c r="CF15" s="329"/>
      <c r="CG15" s="329"/>
      <c r="CH15" s="329"/>
      <c r="CI15" s="329"/>
      <c r="CJ15" s="314"/>
      <c r="CK15" s="314"/>
      <c r="CL15" s="314"/>
      <c r="CM15" s="314"/>
      <c r="CN15" s="315"/>
      <c r="CO15" s="305" t="s">
        <v>11</v>
      </c>
      <c r="CP15" s="306"/>
      <c r="CQ15" s="306"/>
      <c r="CR15" s="306"/>
      <c r="CS15" s="307"/>
      <c r="CT15" s="305" t="s">
        <v>12</v>
      </c>
      <c r="CU15" s="306"/>
      <c r="CV15" s="306"/>
      <c r="CW15" s="306"/>
      <c r="CX15" s="307"/>
      <c r="CY15" s="328" t="s">
        <v>9</v>
      </c>
      <c r="CZ15" s="329"/>
      <c r="DA15" s="329"/>
      <c r="DB15" s="329"/>
      <c r="DC15" s="329"/>
      <c r="DD15" s="314"/>
      <c r="DE15" s="314"/>
      <c r="DF15" s="314"/>
      <c r="DG15" s="314"/>
      <c r="DH15" s="315"/>
      <c r="DI15" s="328" t="s">
        <v>10</v>
      </c>
      <c r="DJ15" s="329"/>
      <c r="DK15" s="329"/>
      <c r="DL15" s="329"/>
      <c r="DM15" s="329"/>
      <c r="DN15" s="314"/>
      <c r="DO15" s="314"/>
      <c r="DP15" s="314"/>
      <c r="DQ15" s="314"/>
      <c r="DR15" s="315"/>
      <c r="DS15" s="306" t="s">
        <v>11</v>
      </c>
      <c r="DT15" s="306"/>
      <c r="DU15" s="306"/>
      <c r="DV15" s="306"/>
      <c r="DW15" s="307"/>
      <c r="DX15" s="305" t="s">
        <v>12</v>
      </c>
      <c r="DY15" s="306"/>
      <c r="DZ15" s="306"/>
      <c r="EA15" s="306"/>
      <c r="EB15" s="307"/>
      <c r="EC15" s="328" t="s">
        <v>9</v>
      </c>
      <c r="ED15" s="329"/>
      <c r="EE15" s="329"/>
      <c r="EF15" s="329"/>
      <c r="EG15" s="329"/>
      <c r="EH15" s="314"/>
      <c r="EI15" s="314"/>
      <c r="EJ15" s="314"/>
      <c r="EK15" s="314"/>
      <c r="EL15" s="315"/>
      <c r="EM15" s="328" t="s">
        <v>10</v>
      </c>
      <c r="EN15" s="329"/>
      <c r="EO15" s="329"/>
      <c r="EP15" s="329"/>
      <c r="EQ15" s="329"/>
      <c r="ER15" s="314"/>
      <c r="ES15" s="314"/>
      <c r="ET15" s="314"/>
      <c r="EU15" s="314"/>
      <c r="EV15" s="315"/>
      <c r="EW15" s="305" t="s">
        <v>11</v>
      </c>
      <c r="EX15" s="306"/>
      <c r="EY15" s="306"/>
      <c r="EZ15" s="306"/>
      <c r="FA15" s="307"/>
      <c r="FB15" s="305" t="s">
        <v>12</v>
      </c>
      <c r="FC15" s="306"/>
      <c r="FD15" s="306"/>
      <c r="FE15" s="306"/>
      <c r="FF15" s="307"/>
    </row>
    <row r="16" spans="1:167" ht="15" customHeight="1" x14ac:dyDescent="0.2">
      <c r="A16" s="13"/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14"/>
      <c r="M16" s="308"/>
      <c r="N16" s="309"/>
      <c r="O16" s="309"/>
      <c r="P16" s="309"/>
      <c r="Q16" s="310"/>
      <c r="R16" s="313" t="s">
        <v>13</v>
      </c>
      <c r="S16" s="314"/>
      <c r="T16" s="314"/>
      <c r="U16" s="314"/>
      <c r="V16" s="315"/>
      <c r="W16" s="327"/>
      <c r="X16" s="327"/>
      <c r="Y16" s="327"/>
      <c r="Z16" s="327"/>
      <c r="AA16" s="327"/>
      <c r="AB16" s="313" t="s">
        <v>13</v>
      </c>
      <c r="AC16" s="314"/>
      <c r="AD16" s="314"/>
      <c r="AE16" s="314"/>
      <c r="AF16" s="315"/>
      <c r="AG16" s="308"/>
      <c r="AH16" s="309"/>
      <c r="AI16" s="309"/>
      <c r="AJ16" s="309"/>
      <c r="AK16" s="310"/>
      <c r="AL16" s="309"/>
      <c r="AM16" s="309"/>
      <c r="AN16" s="309"/>
      <c r="AO16" s="309"/>
      <c r="AP16" s="310"/>
      <c r="AQ16" s="311"/>
      <c r="AR16" s="311"/>
      <c r="AS16" s="311"/>
      <c r="AT16" s="311"/>
      <c r="AU16" s="312"/>
      <c r="AV16" s="313" t="s">
        <v>13</v>
      </c>
      <c r="AW16" s="314"/>
      <c r="AX16" s="314"/>
      <c r="AY16" s="314"/>
      <c r="AZ16" s="315"/>
      <c r="BA16" s="316"/>
      <c r="BB16" s="311"/>
      <c r="BC16" s="311"/>
      <c r="BD16" s="311"/>
      <c r="BE16" s="311"/>
      <c r="BF16" s="313" t="s">
        <v>13</v>
      </c>
      <c r="BG16" s="314"/>
      <c r="BH16" s="314"/>
      <c r="BI16" s="314"/>
      <c r="BJ16" s="315"/>
      <c r="BK16" s="309"/>
      <c r="BL16" s="309"/>
      <c r="BM16" s="309"/>
      <c r="BN16" s="309"/>
      <c r="BO16" s="310"/>
      <c r="BP16" s="309"/>
      <c r="BQ16" s="309"/>
      <c r="BR16" s="309"/>
      <c r="BS16" s="309"/>
      <c r="BT16" s="310"/>
      <c r="BU16" s="311"/>
      <c r="BV16" s="311"/>
      <c r="BW16" s="311"/>
      <c r="BX16" s="311"/>
      <c r="BY16" s="312"/>
      <c r="BZ16" s="313" t="s">
        <v>13</v>
      </c>
      <c r="CA16" s="314"/>
      <c r="CB16" s="314"/>
      <c r="CC16" s="314"/>
      <c r="CD16" s="315"/>
      <c r="CE16" s="316"/>
      <c r="CF16" s="311"/>
      <c r="CG16" s="311"/>
      <c r="CH16" s="311"/>
      <c r="CI16" s="311"/>
      <c r="CJ16" s="313" t="s">
        <v>13</v>
      </c>
      <c r="CK16" s="314"/>
      <c r="CL16" s="314"/>
      <c r="CM16" s="314"/>
      <c r="CN16" s="315"/>
      <c r="CO16" s="308"/>
      <c r="CP16" s="309"/>
      <c r="CQ16" s="309"/>
      <c r="CR16" s="309"/>
      <c r="CS16" s="310"/>
      <c r="CT16" s="308"/>
      <c r="CU16" s="309"/>
      <c r="CV16" s="309"/>
      <c r="CW16" s="309"/>
      <c r="CX16" s="310"/>
      <c r="CY16" s="311"/>
      <c r="CZ16" s="311"/>
      <c r="DA16" s="311"/>
      <c r="DB16" s="311"/>
      <c r="DC16" s="312"/>
      <c r="DD16" s="313" t="s">
        <v>13</v>
      </c>
      <c r="DE16" s="314"/>
      <c r="DF16" s="314"/>
      <c r="DG16" s="314"/>
      <c r="DH16" s="315"/>
      <c r="DI16" s="316"/>
      <c r="DJ16" s="311"/>
      <c r="DK16" s="311"/>
      <c r="DL16" s="311"/>
      <c r="DM16" s="311"/>
      <c r="DN16" s="313" t="s">
        <v>13</v>
      </c>
      <c r="DO16" s="314"/>
      <c r="DP16" s="314"/>
      <c r="DQ16" s="314"/>
      <c r="DR16" s="315"/>
      <c r="DS16" s="309"/>
      <c r="DT16" s="309"/>
      <c r="DU16" s="309"/>
      <c r="DV16" s="309"/>
      <c r="DW16" s="310"/>
      <c r="DX16" s="308"/>
      <c r="DY16" s="309"/>
      <c r="DZ16" s="309"/>
      <c r="EA16" s="309"/>
      <c r="EB16" s="310"/>
      <c r="EC16" s="311"/>
      <c r="ED16" s="311"/>
      <c r="EE16" s="311"/>
      <c r="EF16" s="311"/>
      <c r="EG16" s="312"/>
      <c r="EH16" s="313" t="s">
        <v>13</v>
      </c>
      <c r="EI16" s="314"/>
      <c r="EJ16" s="314"/>
      <c r="EK16" s="314"/>
      <c r="EL16" s="315"/>
      <c r="EM16" s="325"/>
      <c r="EN16" s="325"/>
      <c r="EO16" s="325"/>
      <c r="EP16" s="325"/>
      <c r="EQ16" s="325"/>
      <c r="ER16" s="313" t="s">
        <v>13</v>
      </c>
      <c r="ES16" s="314"/>
      <c r="ET16" s="314"/>
      <c r="EU16" s="314"/>
      <c r="EV16" s="315"/>
      <c r="EW16" s="308"/>
      <c r="EX16" s="309"/>
      <c r="EY16" s="309"/>
      <c r="EZ16" s="309"/>
      <c r="FA16" s="310"/>
      <c r="FB16" s="308"/>
      <c r="FC16" s="309"/>
      <c r="FD16" s="309"/>
      <c r="FE16" s="309"/>
      <c r="FF16" s="310"/>
    </row>
    <row r="17" spans="1:162" ht="18" customHeight="1" x14ac:dyDescent="0.2">
      <c r="A17" s="15"/>
      <c r="B17" s="299" t="s">
        <v>14</v>
      </c>
      <c r="C17" s="299"/>
      <c r="D17" s="299"/>
      <c r="E17" s="299"/>
      <c r="F17" s="299"/>
      <c r="G17" s="299"/>
      <c r="H17" s="299"/>
      <c r="I17" s="299"/>
      <c r="J17" s="299"/>
      <c r="K17" s="299"/>
      <c r="L17" s="40"/>
      <c r="M17" s="291"/>
      <c r="N17" s="291"/>
      <c r="O17" s="291"/>
      <c r="P17" s="291"/>
      <c r="Q17" s="288"/>
      <c r="R17" s="291"/>
      <c r="S17" s="291"/>
      <c r="T17" s="291"/>
      <c r="U17" s="291"/>
      <c r="V17" s="291"/>
      <c r="W17" s="290"/>
      <c r="X17" s="291"/>
      <c r="Y17" s="291"/>
      <c r="Z17" s="291"/>
      <c r="AA17" s="291"/>
      <c r="AB17" s="290"/>
      <c r="AC17" s="291"/>
      <c r="AD17" s="291"/>
      <c r="AE17" s="291"/>
      <c r="AF17" s="291"/>
      <c r="AG17" s="288"/>
      <c r="AH17" s="289"/>
      <c r="AI17" s="289"/>
      <c r="AJ17" s="289"/>
      <c r="AK17" s="290"/>
      <c r="AL17" s="288"/>
      <c r="AM17" s="289"/>
      <c r="AN17" s="289"/>
      <c r="AO17" s="289"/>
      <c r="AP17" s="290"/>
      <c r="AQ17" s="291"/>
      <c r="AR17" s="291"/>
      <c r="AS17" s="291"/>
      <c r="AT17" s="291"/>
      <c r="AU17" s="288"/>
      <c r="AV17" s="291"/>
      <c r="AW17" s="291"/>
      <c r="AX17" s="291"/>
      <c r="AY17" s="291"/>
      <c r="AZ17" s="291"/>
      <c r="BA17" s="290"/>
      <c r="BB17" s="291"/>
      <c r="BC17" s="291"/>
      <c r="BD17" s="291"/>
      <c r="BE17" s="291"/>
      <c r="BF17" s="290"/>
      <c r="BG17" s="291"/>
      <c r="BH17" s="291"/>
      <c r="BI17" s="291"/>
      <c r="BJ17" s="291"/>
      <c r="BK17" s="288"/>
      <c r="BL17" s="288"/>
      <c r="BM17" s="288"/>
      <c r="BN17" s="288"/>
      <c r="BO17" s="288"/>
      <c r="BP17" s="288"/>
      <c r="BQ17" s="289"/>
      <c r="BR17" s="289"/>
      <c r="BS17" s="289"/>
      <c r="BT17" s="290"/>
      <c r="BU17" s="291"/>
      <c r="BV17" s="291"/>
      <c r="BW17" s="291"/>
      <c r="BX17" s="291"/>
      <c r="BY17" s="288"/>
      <c r="BZ17" s="291"/>
      <c r="CA17" s="291"/>
      <c r="CB17" s="291"/>
      <c r="CC17" s="291"/>
      <c r="CD17" s="291"/>
      <c r="CE17" s="290"/>
      <c r="CF17" s="291"/>
      <c r="CG17" s="291"/>
      <c r="CH17" s="291"/>
      <c r="CI17" s="291"/>
      <c r="CJ17" s="290"/>
      <c r="CK17" s="291"/>
      <c r="CL17" s="291"/>
      <c r="CM17" s="291"/>
      <c r="CN17" s="291"/>
      <c r="CO17" s="288"/>
      <c r="CP17" s="288"/>
      <c r="CQ17" s="288"/>
      <c r="CR17" s="288"/>
      <c r="CS17" s="288"/>
      <c r="CT17" s="288"/>
      <c r="CU17" s="289"/>
      <c r="CV17" s="289"/>
      <c r="CW17" s="289"/>
      <c r="CX17" s="290"/>
      <c r="CY17" s="291"/>
      <c r="CZ17" s="291"/>
      <c r="DA17" s="291"/>
      <c r="DB17" s="291"/>
      <c r="DC17" s="288"/>
      <c r="DD17" s="291"/>
      <c r="DE17" s="291"/>
      <c r="DF17" s="291"/>
      <c r="DG17" s="291"/>
      <c r="DH17" s="291"/>
      <c r="DI17" s="290"/>
      <c r="DJ17" s="291"/>
      <c r="DK17" s="291"/>
      <c r="DL17" s="291"/>
      <c r="DM17" s="291"/>
      <c r="DN17" s="290"/>
      <c r="DO17" s="291"/>
      <c r="DP17" s="291"/>
      <c r="DQ17" s="291"/>
      <c r="DR17" s="291"/>
      <c r="DS17" s="288"/>
      <c r="DT17" s="289"/>
      <c r="DU17" s="289"/>
      <c r="DV17" s="289"/>
      <c r="DW17" s="290"/>
      <c r="DX17" s="290"/>
      <c r="DY17" s="290"/>
      <c r="DZ17" s="290"/>
      <c r="EA17" s="290"/>
      <c r="EB17" s="290"/>
      <c r="EC17" s="291"/>
      <c r="ED17" s="291"/>
      <c r="EE17" s="291"/>
      <c r="EF17" s="291"/>
      <c r="EG17" s="288"/>
      <c r="EH17" s="291"/>
      <c r="EI17" s="291"/>
      <c r="EJ17" s="291"/>
      <c r="EK17" s="291"/>
      <c r="EL17" s="291"/>
      <c r="EM17" s="338"/>
      <c r="EN17" s="339"/>
      <c r="EO17" s="339"/>
      <c r="EP17" s="339"/>
      <c r="EQ17" s="340"/>
      <c r="ER17" s="338"/>
      <c r="ES17" s="339"/>
      <c r="ET17" s="339"/>
      <c r="EU17" s="339"/>
      <c r="EV17" s="340"/>
      <c r="EW17" s="288"/>
      <c r="EX17" s="289"/>
      <c r="EY17" s="289"/>
      <c r="EZ17" s="289"/>
      <c r="FA17" s="290"/>
      <c r="FB17" s="291"/>
      <c r="FC17" s="291"/>
      <c r="FD17" s="291"/>
      <c r="FE17" s="291"/>
      <c r="FF17" s="291"/>
    </row>
    <row r="18" spans="1:162" ht="18" customHeight="1" x14ac:dyDescent="0.2">
      <c r="A18" s="17"/>
      <c r="B18" s="298" t="s">
        <v>15</v>
      </c>
      <c r="C18" s="298"/>
      <c r="D18" s="298"/>
      <c r="E18" s="298"/>
      <c r="F18" s="298"/>
      <c r="G18" s="298"/>
      <c r="H18" s="298"/>
      <c r="I18" s="298"/>
      <c r="J18" s="298"/>
      <c r="K18" s="298"/>
      <c r="L18" s="18"/>
      <c r="M18" s="291"/>
      <c r="N18" s="291"/>
      <c r="O18" s="291"/>
      <c r="P18" s="291"/>
      <c r="Q18" s="288"/>
      <c r="R18" s="291"/>
      <c r="S18" s="291"/>
      <c r="T18" s="291"/>
      <c r="U18" s="291"/>
      <c r="V18" s="291"/>
      <c r="W18" s="290"/>
      <c r="X18" s="291"/>
      <c r="Y18" s="291"/>
      <c r="Z18" s="291"/>
      <c r="AA18" s="291"/>
      <c r="AB18" s="290"/>
      <c r="AC18" s="291"/>
      <c r="AD18" s="291"/>
      <c r="AE18" s="291"/>
      <c r="AF18" s="291"/>
      <c r="AG18" s="288"/>
      <c r="AH18" s="289"/>
      <c r="AI18" s="289"/>
      <c r="AJ18" s="289"/>
      <c r="AK18" s="290"/>
      <c r="AL18" s="288"/>
      <c r="AM18" s="289"/>
      <c r="AN18" s="289"/>
      <c r="AO18" s="289"/>
      <c r="AP18" s="290"/>
      <c r="AQ18" s="291"/>
      <c r="AR18" s="291"/>
      <c r="AS18" s="291"/>
      <c r="AT18" s="291"/>
      <c r="AU18" s="288"/>
      <c r="AV18" s="291"/>
      <c r="AW18" s="291"/>
      <c r="AX18" s="291"/>
      <c r="AY18" s="291"/>
      <c r="AZ18" s="291"/>
      <c r="BA18" s="290"/>
      <c r="BB18" s="291"/>
      <c r="BC18" s="291"/>
      <c r="BD18" s="291"/>
      <c r="BE18" s="291"/>
      <c r="BF18" s="290"/>
      <c r="BG18" s="291"/>
      <c r="BH18" s="291"/>
      <c r="BI18" s="291"/>
      <c r="BJ18" s="291"/>
      <c r="BK18" s="288"/>
      <c r="BL18" s="288"/>
      <c r="BM18" s="288"/>
      <c r="BN18" s="288"/>
      <c r="BO18" s="288"/>
      <c r="BP18" s="288"/>
      <c r="BQ18" s="289"/>
      <c r="BR18" s="289"/>
      <c r="BS18" s="289"/>
      <c r="BT18" s="290"/>
      <c r="BU18" s="291"/>
      <c r="BV18" s="291"/>
      <c r="BW18" s="291"/>
      <c r="BX18" s="291"/>
      <c r="BY18" s="288"/>
      <c r="BZ18" s="291"/>
      <c r="CA18" s="291"/>
      <c r="CB18" s="291"/>
      <c r="CC18" s="291"/>
      <c r="CD18" s="291"/>
      <c r="CE18" s="290"/>
      <c r="CF18" s="291"/>
      <c r="CG18" s="291"/>
      <c r="CH18" s="291"/>
      <c r="CI18" s="291"/>
      <c r="CJ18" s="290"/>
      <c r="CK18" s="291"/>
      <c r="CL18" s="291"/>
      <c r="CM18" s="291"/>
      <c r="CN18" s="291"/>
      <c r="CO18" s="288"/>
      <c r="CP18" s="288"/>
      <c r="CQ18" s="288"/>
      <c r="CR18" s="288"/>
      <c r="CS18" s="288"/>
      <c r="CT18" s="288"/>
      <c r="CU18" s="289"/>
      <c r="CV18" s="289"/>
      <c r="CW18" s="289"/>
      <c r="CX18" s="290"/>
      <c r="CY18" s="291"/>
      <c r="CZ18" s="291"/>
      <c r="DA18" s="291"/>
      <c r="DB18" s="291"/>
      <c r="DC18" s="288"/>
      <c r="DD18" s="291"/>
      <c r="DE18" s="291"/>
      <c r="DF18" s="291"/>
      <c r="DG18" s="291"/>
      <c r="DH18" s="291"/>
      <c r="DI18" s="290"/>
      <c r="DJ18" s="291"/>
      <c r="DK18" s="291"/>
      <c r="DL18" s="291"/>
      <c r="DM18" s="291"/>
      <c r="DN18" s="290"/>
      <c r="DO18" s="291"/>
      <c r="DP18" s="291"/>
      <c r="DQ18" s="291"/>
      <c r="DR18" s="291"/>
      <c r="DS18" s="288"/>
      <c r="DT18" s="289"/>
      <c r="DU18" s="289"/>
      <c r="DV18" s="289"/>
      <c r="DW18" s="290"/>
      <c r="DX18" s="290"/>
      <c r="DY18" s="290"/>
      <c r="DZ18" s="290"/>
      <c r="EA18" s="290"/>
      <c r="EB18" s="290"/>
      <c r="EC18" s="291"/>
      <c r="ED18" s="291"/>
      <c r="EE18" s="291"/>
      <c r="EF18" s="291"/>
      <c r="EG18" s="288"/>
      <c r="EH18" s="291"/>
      <c r="EI18" s="291"/>
      <c r="EJ18" s="291"/>
      <c r="EK18" s="291"/>
      <c r="EL18" s="291"/>
      <c r="EM18" s="338"/>
      <c r="EN18" s="339"/>
      <c r="EO18" s="339"/>
      <c r="EP18" s="339"/>
      <c r="EQ18" s="340"/>
      <c r="ER18" s="338"/>
      <c r="ES18" s="339"/>
      <c r="ET18" s="339"/>
      <c r="EU18" s="339"/>
      <c r="EV18" s="340"/>
      <c r="EW18" s="288"/>
      <c r="EX18" s="289"/>
      <c r="EY18" s="289"/>
      <c r="EZ18" s="289"/>
      <c r="FA18" s="290"/>
      <c r="FB18" s="291"/>
      <c r="FC18" s="291"/>
      <c r="FD18" s="291"/>
      <c r="FE18" s="291"/>
      <c r="FF18" s="291"/>
    </row>
    <row r="19" spans="1:162" ht="18" customHeight="1" x14ac:dyDescent="0.2">
      <c r="A19" s="15"/>
      <c r="B19" s="299" t="s">
        <v>16</v>
      </c>
      <c r="C19" s="299"/>
      <c r="D19" s="299"/>
      <c r="E19" s="299"/>
      <c r="F19" s="299"/>
      <c r="G19" s="299"/>
      <c r="H19" s="299"/>
      <c r="I19" s="299"/>
      <c r="J19" s="299"/>
      <c r="K19" s="299"/>
      <c r="L19" s="40"/>
      <c r="M19" s="291">
        <v>2</v>
      </c>
      <c r="N19" s="291"/>
      <c r="O19" s="291"/>
      <c r="P19" s="291"/>
      <c r="Q19" s="288"/>
      <c r="R19" s="291">
        <v>1</v>
      </c>
      <c r="S19" s="291"/>
      <c r="T19" s="291"/>
      <c r="U19" s="291"/>
      <c r="V19" s="291"/>
      <c r="W19" s="472"/>
      <c r="X19" s="473"/>
      <c r="Y19" s="473"/>
      <c r="Z19" s="473"/>
      <c r="AA19" s="473"/>
      <c r="AB19" s="290"/>
      <c r="AC19" s="291"/>
      <c r="AD19" s="291"/>
      <c r="AE19" s="291"/>
      <c r="AF19" s="291"/>
      <c r="AG19" s="288"/>
      <c r="AH19" s="289"/>
      <c r="AI19" s="289"/>
      <c r="AJ19" s="289"/>
      <c r="AK19" s="290"/>
      <c r="AL19" s="288"/>
      <c r="AM19" s="289"/>
      <c r="AN19" s="289"/>
      <c r="AO19" s="289"/>
      <c r="AP19" s="290"/>
      <c r="AQ19" s="291"/>
      <c r="AR19" s="291"/>
      <c r="AS19" s="291"/>
      <c r="AT19" s="291"/>
      <c r="AU19" s="288"/>
      <c r="AV19" s="291"/>
      <c r="AW19" s="291"/>
      <c r="AX19" s="291"/>
      <c r="AY19" s="291"/>
      <c r="AZ19" s="291"/>
      <c r="BA19" s="290"/>
      <c r="BB19" s="291"/>
      <c r="BC19" s="291"/>
      <c r="BD19" s="291"/>
      <c r="BE19" s="291"/>
      <c r="BF19" s="290"/>
      <c r="BG19" s="291"/>
      <c r="BH19" s="291"/>
      <c r="BI19" s="291"/>
      <c r="BJ19" s="291"/>
      <c r="BK19" s="288"/>
      <c r="BL19" s="288"/>
      <c r="BM19" s="288"/>
      <c r="BN19" s="288"/>
      <c r="BO19" s="288"/>
      <c r="BP19" s="288"/>
      <c r="BQ19" s="289"/>
      <c r="BR19" s="289"/>
      <c r="BS19" s="289"/>
      <c r="BT19" s="290"/>
      <c r="BU19" s="291">
        <v>1</v>
      </c>
      <c r="BV19" s="291"/>
      <c r="BW19" s="291"/>
      <c r="BX19" s="291"/>
      <c r="BY19" s="288"/>
      <c r="BZ19" s="291"/>
      <c r="CA19" s="291"/>
      <c r="CB19" s="291"/>
      <c r="CC19" s="291"/>
      <c r="CD19" s="291"/>
      <c r="CE19" s="472"/>
      <c r="CF19" s="473"/>
      <c r="CG19" s="473"/>
      <c r="CH19" s="473"/>
      <c r="CI19" s="473"/>
      <c r="CJ19" s="290"/>
      <c r="CK19" s="291"/>
      <c r="CL19" s="291"/>
      <c r="CM19" s="291"/>
      <c r="CN19" s="291"/>
      <c r="CO19" s="288"/>
      <c r="CP19" s="288"/>
      <c r="CQ19" s="288"/>
      <c r="CR19" s="288"/>
      <c r="CS19" s="288"/>
      <c r="CT19" s="288"/>
      <c r="CU19" s="289"/>
      <c r="CV19" s="289"/>
      <c r="CW19" s="289"/>
      <c r="CX19" s="290"/>
      <c r="CY19" s="291">
        <v>1</v>
      </c>
      <c r="CZ19" s="291"/>
      <c r="DA19" s="291"/>
      <c r="DB19" s="291"/>
      <c r="DC19" s="288"/>
      <c r="DD19" s="291"/>
      <c r="DE19" s="291"/>
      <c r="DF19" s="291"/>
      <c r="DG19" s="291"/>
      <c r="DH19" s="291"/>
      <c r="DI19" s="290"/>
      <c r="DJ19" s="291"/>
      <c r="DK19" s="291"/>
      <c r="DL19" s="291"/>
      <c r="DM19" s="291"/>
      <c r="DN19" s="290"/>
      <c r="DO19" s="291"/>
      <c r="DP19" s="291"/>
      <c r="DQ19" s="291"/>
      <c r="DR19" s="291"/>
      <c r="DS19" s="288"/>
      <c r="DT19" s="289"/>
      <c r="DU19" s="289"/>
      <c r="DV19" s="289"/>
      <c r="DW19" s="290"/>
      <c r="DX19" s="290"/>
      <c r="DY19" s="290"/>
      <c r="DZ19" s="290"/>
      <c r="EA19" s="290"/>
      <c r="EB19" s="290"/>
      <c r="EC19" s="291"/>
      <c r="ED19" s="291"/>
      <c r="EE19" s="291"/>
      <c r="EF19" s="291"/>
      <c r="EG19" s="288"/>
      <c r="EH19" s="291"/>
      <c r="EI19" s="291"/>
      <c r="EJ19" s="291"/>
      <c r="EK19" s="291"/>
      <c r="EL19" s="291"/>
      <c r="EM19" s="338"/>
      <c r="EN19" s="339"/>
      <c r="EO19" s="339"/>
      <c r="EP19" s="339"/>
      <c r="EQ19" s="340"/>
      <c r="ER19" s="338"/>
      <c r="ES19" s="339"/>
      <c r="ET19" s="339"/>
      <c r="EU19" s="339"/>
      <c r="EV19" s="340"/>
      <c r="EW19" s="288"/>
      <c r="EX19" s="289"/>
      <c r="EY19" s="289"/>
      <c r="EZ19" s="289"/>
      <c r="FA19" s="290"/>
      <c r="FB19" s="291"/>
      <c r="FC19" s="291"/>
      <c r="FD19" s="291"/>
      <c r="FE19" s="291"/>
      <c r="FF19" s="291"/>
    </row>
    <row r="20" spans="1:162" ht="18" customHeight="1" x14ac:dyDescent="0.2">
      <c r="A20" s="17"/>
      <c r="B20" s="298" t="s">
        <v>17</v>
      </c>
      <c r="C20" s="298"/>
      <c r="D20" s="298"/>
      <c r="E20" s="298"/>
      <c r="F20" s="298"/>
      <c r="G20" s="298"/>
      <c r="H20" s="298"/>
      <c r="I20" s="298"/>
      <c r="J20" s="298"/>
      <c r="K20" s="298"/>
      <c r="L20" s="18"/>
      <c r="M20" s="291"/>
      <c r="N20" s="291"/>
      <c r="O20" s="291"/>
      <c r="P20" s="291"/>
      <c r="Q20" s="288"/>
      <c r="R20" s="291"/>
      <c r="S20" s="291"/>
      <c r="T20" s="291"/>
      <c r="U20" s="291"/>
      <c r="V20" s="291"/>
      <c r="W20" s="479">
        <v>1</v>
      </c>
      <c r="X20" s="474"/>
      <c r="Y20" s="474"/>
      <c r="Z20" s="474"/>
      <c r="AA20" s="474"/>
      <c r="AB20" s="290"/>
      <c r="AC20" s="291"/>
      <c r="AD20" s="291"/>
      <c r="AE20" s="291"/>
      <c r="AF20" s="291"/>
      <c r="AG20" s="288"/>
      <c r="AH20" s="289"/>
      <c r="AI20" s="289"/>
      <c r="AJ20" s="289"/>
      <c r="AK20" s="290"/>
      <c r="AL20" s="288"/>
      <c r="AM20" s="289"/>
      <c r="AN20" s="289"/>
      <c r="AO20" s="289"/>
      <c r="AP20" s="290"/>
      <c r="AQ20" s="291"/>
      <c r="AR20" s="291"/>
      <c r="AS20" s="291"/>
      <c r="AT20" s="291"/>
      <c r="AU20" s="288"/>
      <c r="AV20" s="291"/>
      <c r="AW20" s="291"/>
      <c r="AX20" s="291"/>
      <c r="AY20" s="291"/>
      <c r="AZ20" s="291"/>
      <c r="BA20" s="290"/>
      <c r="BB20" s="291"/>
      <c r="BC20" s="291"/>
      <c r="BD20" s="291"/>
      <c r="BE20" s="291"/>
      <c r="BF20" s="290"/>
      <c r="BG20" s="291"/>
      <c r="BH20" s="291"/>
      <c r="BI20" s="291"/>
      <c r="BJ20" s="291"/>
      <c r="BK20" s="288"/>
      <c r="BL20" s="288"/>
      <c r="BM20" s="288"/>
      <c r="BN20" s="288"/>
      <c r="BO20" s="288"/>
      <c r="BP20" s="288"/>
      <c r="BQ20" s="289"/>
      <c r="BR20" s="289"/>
      <c r="BS20" s="289"/>
      <c r="BT20" s="290"/>
      <c r="BU20" s="291"/>
      <c r="BV20" s="291"/>
      <c r="BW20" s="291"/>
      <c r="BX20" s="291"/>
      <c r="BY20" s="288"/>
      <c r="BZ20" s="291"/>
      <c r="CA20" s="291"/>
      <c r="CB20" s="291"/>
      <c r="CC20" s="291"/>
      <c r="CD20" s="291"/>
      <c r="CE20" s="479">
        <v>1</v>
      </c>
      <c r="CF20" s="474"/>
      <c r="CG20" s="474"/>
      <c r="CH20" s="474"/>
      <c r="CI20" s="474"/>
      <c r="CJ20" s="290"/>
      <c r="CK20" s="291"/>
      <c r="CL20" s="291"/>
      <c r="CM20" s="291"/>
      <c r="CN20" s="291"/>
      <c r="CO20" s="288"/>
      <c r="CP20" s="288"/>
      <c r="CQ20" s="288"/>
      <c r="CR20" s="288"/>
      <c r="CS20" s="288"/>
      <c r="CT20" s="288"/>
      <c r="CU20" s="289"/>
      <c r="CV20" s="289"/>
      <c r="CW20" s="289"/>
      <c r="CX20" s="290"/>
      <c r="CY20" s="291"/>
      <c r="CZ20" s="291"/>
      <c r="DA20" s="291"/>
      <c r="DB20" s="291"/>
      <c r="DC20" s="288"/>
      <c r="DD20" s="291"/>
      <c r="DE20" s="291"/>
      <c r="DF20" s="291"/>
      <c r="DG20" s="291"/>
      <c r="DH20" s="291"/>
      <c r="DI20" s="290"/>
      <c r="DJ20" s="291"/>
      <c r="DK20" s="291"/>
      <c r="DL20" s="291"/>
      <c r="DM20" s="291"/>
      <c r="DN20" s="290"/>
      <c r="DO20" s="291"/>
      <c r="DP20" s="291"/>
      <c r="DQ20" s="291"/>
      <c r="DR20" s="291"/>
      <c r="DS20" s="288"/>
      <c r="DT20" s="289"/>
      <c r="DU20" s="289"/>
      <c r="DV20" s="289"/>
      <c r="DW20" s="290"/>
      <c r="DX20" s="290"/>
      <c r="DY20" s="290"/>
      <c r="DZ20" s="290"/>
      <c r="EA20" s="290"/>
      <c r="EB20" s="290"/>
      <c r="EC20" s="291"/>
      <c r="ED20" s="291"/>
      <c r="EE20" s="291"/>
      <c r="EF20" s="291"/>
      <c r="EG20" s="288"/>
      <c r="EH20" s="291"/>
      <c r="EI20" s="291"/>
      <c r="EJ20" s="291"/>
      <c r="EK20" s="291"/>
      <c r="EL20" s="291"/>
      <c r="EM20" s="338"/>
      <c r="EN20" s="339"/>
      <c r="EO20" s="339"/>
      <c r="EP20" s="339"/>
      <c r="EQ20" s="340"/>
      <c r="ER20" s="338"/>
      <c r="ES20" s="339"/>
      <c r="ET20" s="339"/>
      <c r="EU20" s="339"/>
      <c r="EV20" s="340"/>
      <c r="EW20" s="288"/>
      <c r="EX20" s="289"/>
      <c r="EY20" s="289"/>
      <c r="EZ20" s="289"/>
      <c r="FA20" s="290"/>
      <c r="FB20" s="291"/>
      <c r="FC20" s="291"/>
      <c r="FD20" s="291"/>
      <c r="FE20" s="291"/>
      <c r="FF20" s="291"/>
    </row>
    <row r="21" spans="1:162" ht="18" customHeight="1" x14ac:dyDescent="0.2">
      <c r="A21" s="15"/>
      <c r="B21" s="299" t="s">
        <v>18</v>
      </c>
      <c r="C21" s="299"/>
      <c r="D21" s="299"/>
      <c r="E21" s="299"/>
      <c r="F21" s="299"/>
      <c r="G21" s="299"/>
      <c r="H21" s="299"/>
      <c r="I21" s="299"/>
      <c r="J21" s="299"/>
      <c r="K21" s="299"/>
      <c r="L21" s="40"/>
      <c r="M21" s="291"/>
      <c r="N21" s="291"/>
      <c r="O21" s="291"/>
      <c r="P21" s="291"/>
      <c r="Q21" s="288"/>
      <c r="R21" s="291"/>
      <c r="S21" s="291"/>
      <c r="T21" s="291"/>
      <c r="U21" s="291"/>
      <c r="V21" s="291"/>
      <c r="W21" s="290"/>
      <c r="X21" s="291"/>
      <c r="Y21" s="291"/>
      <c r="Z21" s="291"/>
      <c r="AA21" s="291"/>
      <c r="AB21" s="290"/>
      <c r="AC21" s="291"/>
      <c r="AD21" s="291"/>
      <c r="AE21" s="291"/>
      <c r="AF21" s="291"/>
      <c r="AG21" s="288"/>
      <c r="AH21" s="289"/>
      <c r="AI21" s="289"/>
      <c r="AJ21" s="289"/>
      <c r="AK21" s="290"/>
      <c r="AL21" s="288"/>
      <c r="AM21" s="289"/>
      <c r="AN21" s="289"/>
      <c r="AO21" s="289"/>
      <c r="AP21" s="290"/>
      <c r="AQ21" s="291"/>
      <c r="AR21" s="291"/>
      <c r="AS21" s="291"/>
      <c r="AT21" s="291"/>
      <c r="AU21" s="288"/>
      <c r="AV21" s="291"/>
      <c r="AW21" s="291"/>
      <c r="AX21" s="291"/>
      <c r="AY21" s="291"/>
      <c r="AZ21" s="291"/>
      <c r="BA21" s="290"/>
      <c r="BB21" s="291"/>
      <c r="BC21" s="291"/>
      <c r="BD21" s="291"/>
      <c r="BE21" s="291"/>
      <c r="BF21" s="290"/>
      <c r="BG21" s="291"/>
      <c r="BH21" s="291"/>
      <c r="BI21" s="291"/>
      <c r="BJ21" s="291"/>
      <c r="BK21" s="288"/>
      <c r="BL21" s="288"/>
      <c r="BM21" s="288"/>
      <c r="BN21" s="288"/>
      <c r="BO21" s="288"/>
      <c r="BP21" s="288"/>
      <c r="BQ21" s="289"/>
      <c r="BR21" s="289"/>
      <c r="BS21" s="289"/>
      <c r="BT21" s="290"/>
      <c r="BU21" s="291"/>
      <c r="BV21" s="291"/>
      <c r="BW21" s="291"/>
      <c r="BX21" s="291"/>
      <c r="BY21" s="288"/>
      <c r="BZ21" s="291"/>
      <c r="CA21" s="291"/>
      <c r="CB21" s="291"/>
      <c r="CC21" s="291"/>
      <c r="CD21" s="291"/>
      <c r="CE21" s="290"/>
      <c r="CF21" s="291"/>
      <c r="CG21" s="291"/>
      <c r="CH21" s="291"/>
      <c r="CI21" s="291"/>
      <c r="CJ21" s="290"/>
      <c r="CK21" s="291"/>
      <c r="CL21" s="291"/>
      <c r="CM21" s="291"/>
      <c r="CN21" s="291"/>
      <c r="CO21" s="288"/>
      <c r="CP21" s="288"/>
      <c r="CQ21" s="288"/>
      <c r="CR21" s="288"/>
      <c r="CS21" s="288"/>
      <c r="CT21" s="288"/>
      <c r="CU21" s="289"/>
      <c r="CV21" s="289"/>
      <c r="CW21" s="289"/>
      <c r="CX21" s="290"/>
      <c r="CY21" s="291"/>
      <c r="CZ21" s="291"/>
      <c r="DA21" s="291"/>
      <c r="DB21" s="291"/>
      <c r="DC21" s="288"/>
      <c r="DD21" s="291"/>
      <c r="DE21" s="291"/>
      <c r="DF21" s="291"/>
      <c r="DG21" s="291"/>
      <c r="DH21" s="291"/>
      <c r="DI21" s="290"/>
      <c r="DJ21" s="291"/>
      <c r="DK21" s="291"/>
      <c r="DL21" s="291"/>
      <c r="DM21" s="291"/>
      <c r="DN21" s="290"/>
      <c r="DO21" s="291"/>
      <c r="DP21" s="291"/>
      <c r="DQ21" s="291"/>
      <c r="DR21" s="291"/>
      <c r="DS21" s="288"/>
      <c r="DT21" s="289"/>
      <c r="DU21" s="289"/>
      <c r="DV21" s="289"/>
      <c r="DW21" s="290"/>
      <c r="DX21" s="290"/>
      <c r="DY21" s="290"/>
      <c r="DZ21" s="290"/>
      <c r="EA21" s="290"/>
      <c r="EB21" s="290"/>
      <c r="EC21" s="291"/>
      <c r="ED21" s="291"/>
      <c r="EE21" s="291"/>
      <c r="EF21" s="291"/>
      <c r="EG21" s="288"/>
      <c r="EH21" s="291"/>
      <c r="EI21" s="291"/>
      <c r="EJ21" s="291"/>
      <c r="EK21" s="291"/>
      <c r="EL21" s="291"/>
      <c r="EM21" s="338"/>
      <c r="EN21" s="339"/>
      <c r="EO21" s="339"/>
      <c r="EP21" s="339"/>
      <c r="EQ21" s="340"/>
      <c r="ER21" s="338"/>
      <c r="ES21" s="339"/>
      <c r="ET21" s="339"/>
      <c r="EU21" s="339"/>
      <c r="EV21" s="340"/>
      <c r="EW21" s="288"/>
      <c r="EX21" s="289"/>
      <c r="EY21" s="289"/>
      <c r="EZ21" s="289"/>
      <c r="FA21" s="290"/>
      <c r="FB21" s="291"/>
      <c r="FC21" s="291"/>
      <c r="FD21" s="291"/>
      <c r="FE21" s="291"/>
      <c r="FF21" s="291"/>
    </row>
    <row r="22" spans="1:162" ht="18" customHeight="1" x14ac:dyDescent="0.2">
      <c r="A22" s="17"/>
      <c r="B22" s="298" t="s">
        <v>19</v>
      </c>
      <c r="C22" s="298"/>
      <c r="D22" s="298"/>
      <c r="E22" s="298"/>
      <c r="F22" s="298"/>
      <c r="G22" s="298"/>
      <c r="H22" s="298"/>
      <c r="I22" s="298"/>
      <c r="J22" s="298"/>
      <c r="K22" s="298"/>
      <c r="L22" s="18"/>
      <c r="M22" s="291"/>
      <c r="N22" s="291"/>
      <c r="O22" s="291"/>
      <c r="P22" s="291"/>
      <c r="Q22" s="288"/>
      <c r="R22" s="291"/>
      <c r="S22" s="291"/>
      <c r="T22" s="291"/>
      <c r="U22" s="291"/>
      <c r="V22" s="291"/>
      <c r="W22" s="290"/>
      <c r="X22" s="291"/>
      <c r="Y22" s="291"/>
      <c r="Z22" s="291"/>
      <c r="AA22" s="291"/>
      <c r="AB22" s="290"/>
      <c r="AC22" s="291"/>
      <c r="AD22" s="291"/>
      <c r="AE22" s="291"/>
      <c r="AF22" s="291"/>
      <c r="AG22" s="288"/>
      <c r="AH22" s="289"/>
      <c r="AI22" s="289"/>
      <c r="AJ22" s="289"/>
      <c r="AK22" s="290"/>
      <c r="AL22" s="288"/>
      <c r="AM22" s="289"/>
      <c r="AN22" s="289"/>
      <c r="AO22" s="289"/>
      <c r="AP22" s="290"/>
      <c r="AQ22" s="291"/>
      <c r="AR22" s="291"/>
      <c r="AS22" s="291"/>
      <c r="AT22" s="291"/>
      <c r="AU22" s="288"/>
      <c r="AV22" s="291"/>
      <c r="AW22" s="291"/>
      <c r="AX22" s="291"/>
      <c r="AY22" s="291"/>
      <c r="AZ22" s="291"/>
      <c r="BA22" s="290"/>
      <c r="BB22" s="291"/>
      <c r="BC22" s="291"/>
      <c r="BD22" s="291"/>
      <c r="BE22" s="291"/>
      <c r="BF22" s="290"/>
      <c r="BG22" s="291"/>
      <c r="BH22" s="291"/>
      <c r="BI22" s="291"/>
      <c r="BJ22" s="291"/>
      <c r="BK22" s="288"/>
      <c r="BL22" s="288"/>
      <c r="BM22" s="288"/>
      <c r="BN22" s="288"/>
      <c r="BO22" s="288"/>
      <c r="BP22" s="288"/>
      <c r="BQ22" s="289"/>
      <c r="BR22" s="289"/>
      <c r="BS22" s="289"/>
      <c r="BT22" s="290"/>
      <c r="BU22" s="291"/>
      <c r="BV22" s="291"/>
      <c r="BW22" s="291"/>
      <c r="BX22" s="291"/>
      <c r="BY22" s="288"/>
      <c r="BZ22" s="291"/>
      <c r="CA22" s="291"/>
      <c r="CB22" s="291"/>
      <c r="CC22" s="291"/>
      <c r="CD22" s="291"/>
      <c r="CE22" s="290"/>
      <c r="CF22" s="291"/>
      <c r="CG22" s="291"/>
      <c r="CH22" s="291"/>
      <c r="CI22" s="291"/>
      <c r="CJ22" s="290"/>
      <c r="CK22" s="291"/>
      <c r="CL22" s="291"/>
      <c r="CM22" s="291"/>
      <c r="CN22" s="291"/>
      <c r="CO22" s="288"/>
      <c r="CP22" s="288"/>
      <c r="CQ22" s="288"/>
      <c r="CR22" s="288"/>
      <c r="CS22" s="288"/>
      <c r="CT22" s="288"/>
      <c r="CU22" s="289"/>
      <c r="CV22" s="289"/>
      <c r="CW22" s="289"/>
      <c r="CX22" s="290"/>
      <c r="CY22" s="291"/>
      <c r="CZ22" s="291"/>
      <c r="DA22" s="291"/>
      <c r="DB22" s="291"/>
      <c r="DC22" s="288"/>
      <c r="DD22" s="291"/>
      <c r="DE22" s="291"/>
      <c r="DF22" s="291"/>
      <c r="DG22" s="291"/>
      <c r="DH22" s="291"/>
      <c r="DI22" s="290"/>
      <c r="DJ22" s="291"/>
      <c r="DK22" s="291"/>
      <c r="DL22" s="291"/>
      <c r="DM22" s="291"/>
      <c r="DN22" s="290"/>
      <c r="DO22" s="291"/>
      <c r="DP22" s="291"/>
      <c r="DQ22" s="291"/>
      <c r="DR22" s="291"/>
      <c r="DS22" s="288"/>
      <c r="DT22" s="289"/>
      <c r="DU22" s="289"/>
      <c r="DV22" s="289"/>
      <c r="DW22" s="290"/>
      <c r="DX22" s="290"/>
      <c r="DY22" s="290"/>
      <c r="DZ22" s="290"/>
      <c r="EA22" s="290"/>
      <c r="EB22" s="290"/>
      <c r="EC22" s="291"/>
      <c r="ED22" s="291"/>
      <c r="EE22" s="291"/>
      <c r="EF22" s="291"/>
      <c r="EG22" s="288"/>
      <c r="EH22" s="291"/>
      <c r="EI22" s="291"/>
      <c r="EJ22" s="291"/>
      <c r="EK22" s="291"/>
      <c r="EL22" s="291"/>
      <c r="EM22" s="338"/>
      <c r="EN22" s="339"/>
      <c r="EO22" s="339"/>
      <c r="EP22" s="339"/>
      <c r="EQ22" s="340"/>
      <c r="ER22" s="338"/>
      <c r="ES22" s="339"/>
      <c r="ET22" s="339"/>
      <c r="EU22" s="339"/>
      <c r="EV22" s="340"/>
      <c r="EW22" s="288"/>
      <c r="EX22" s="289"/>
      <c r="EY22" s="289"/>
      <c r="EZ22" s="289"/>
      <c r="FA22" s="290"/>
      <c r="FB22" s="291"/>
      <c r="FC22" s="291"/>
      <c r="FD22" s="291"/>
      <c r="FE22" s="291"/>
      <c r="FF22" s="291"/>
    </row>
    <row r="23" spans="1:162" ht="18" customHeight="1" x14ac:dyDescent="0.2">
      <c r="A23" s="15"/>
      <c r="B23" s="299" t="s">
        <v>20</v>
      </c>
      <c r="C23" s="299"/>
      <c r="D23" s="299"/>
      <c r="E23" s="299"/>
      <c r="F23" s="299"/>
      <c r="G23" s="299"/>
      <c r="H23" s="299"/>
      <c r="I23" s="299"/>
      <c r="J23" s="299"/>
      <c r="K23" s="299"/>
      <c r="L23" s="40"/>
      <c r="M23" s="291">
        <v>1</v>
      </c>
      <c r="N23" s="291"/>
      <c r="O23" s="291"/>
      <c r="P23" s="291"/>
      <c r="Q23" s="288"/>
      <c r="R23" s="291">
        <v>1</v>
      </c>
      <c r="S23" s="291"/>
      <c r="T23" s="291"/>
      <c r="U23" s="291"/>
      <c r="V23" s="291"/>
      <c r="W23" s="472"/>
      <c r="X23" s="473"/>
      <c r="Y23" s="473"/>
      <c r="Z23" s="473"/>
      <c r="AA23" s="473"/>
      <c r="AB23" s="290"/>
      <c r="AC23" s="291"/>
      <c r="AD23" s="291"/>
      <c r="AE23" s="291"/>
      <c r="AF23" s="291"/>
      <c r="AG23" s="288"/>
      <c r="AH23" s="289"/>
      <c r="AI23" s="289"/>
      <c r="AJ23" s="289"/>
      <c r="AK23" s="290"/>
      <c r="AL23" s="288"/>
      <c r="AM23" s="289"/>
      <c r="AN23" s="289"/>
      <c r="AO23" s="289"/>
      <c r="AP23" s="290"/>
      <c r="AQ23" s="291">
        <v>2</v>
      </c>
      <c r="AR23" s="291"/>
      <c r="AS23" s="291"/>
      <c r="AT23" s="291"/>
      <c r="AU23" s="288"/>
      <c r="AV23" s="291">
        <v>2</v>
      </c>
      <c r="AW23" s="291"/>
      <c r="AX23" s="291"/>
      <c r="AY23" s="291"/>
      <c r="AZ23" s="291"/>
      <c r="BA23" s="290"/>
      <c r="BB23" s="291"/>
      <c r="BC23" s="291"/>
      <c r="BD23" s="291"/>
      <c r="BE23" s="291"/>
      <c r="BF23" s="290"/>
      <c r="BG23" s="291"/>
      <c r="BH23" s="291"/>
      <c r="BI23" s="291"/>
      <c r="BJ23" s="291"/>
      <c r="BK23" s="288"/>
      <c r="BL23" s="288"/>
      <c r="BM23" s="288"/>
      <c r="BN23" s="288"/>
      <c r="BO23" s="288"/>
      <c r="BP23" s="288"/>
      <c r="BQ23" s="289"/>
      <c r="BR23" s="289"/>
      <c r="BS23" s="289"/>
      <c r="BT23" s="290"/>
      <c r="BU23" s="291"/>
      <c r="BV23" s="291"/>
      <c r="BW23" s="291"/>
      <c r="BX23" s="291"/>
      <c r="BY23" s="288"/>
      <c r="BZ23" s="291"/>
      <c r="CA23" s="291"/>
      <c r="CB23" s="291"/>
      <c r="CC23" s="291"/>
      <c r="CD23" s="291"/>
      <c r="CE23" s="290"/>
      <c r="CF23" s="291"/>
      <c r="CG23" s="291"/>
      <c r="CH23" s="291"/>
      <c r="CI23" s="291"/>
      <c r="CJ23" s="290"/>
      <c r="CK23" s="291"/>
      <c r="CL23" s="291"/>
      <c r="CM23" s="291"/>
      <c r="CN23" s="291"/>
      <c r="CO23" s="288"/>
      <c r="CP23" s="288"/>
      <c r="CQ23" s="288"/>
      <c r="CR23" s="288"/>
      <c r="CS23" s="288"/>
      <c r="CT23" s="288"/>
      <c r="CU23" s="289"/>
      <c r="CV23" s="289"/>
      <c r="CW23" s="289"/>
      <c r="CX23" s="290"/>
      <c r="CY23" s="291">
        <v>4</v>
      </c>
      <c r="CZ23" s="291"/>
      <c r="DA23" s="291"/>
      <c r="DB23" s="291"/>
      <c r="DC23" s="288"/>
      <c r="DD23" s="291">
        <v>3</v>
      </c>
      <c r="DE23" s="291"/>
      <c r="DF23" s="291"/>
      <c r="DG23" s="291"/>
      <c r="DH23" s="291"/>
      <c r="DI23" s="290"/>
      <c r="DJ23" s="291"/>
      <c r="DK23" s="291"/>
      <c r="DL23" s="291"/>
      <c r="DM23" s="291"/>
      <c r="DN23" s="290"/>
      <c r="DO23" s="291"/>
      <c r="DP23" s="291"/>
      <c r="DQ23" s="291"/>
      <c r="DR23" s="291"/>
      <c r="DS23" s="288"/>
      <c r="DT23" s="289"/>
      <c r="DU23" s="289"/>
      <c r="DV23" s="289"/>
      <c r="DW23" s="290"/>
      <c r="DX23" s="290"/>
      <c r="DY23" s="290"/>
      <c r="DZ23" s="290"/>
      <c r="EA23" s="290"/>
      <c r="EB23" s="290"/>
      <c r="EC23" s="291"/>
      <c r="ED23" s="291"/>
      <c r="EE23" s="291"/>
      <c r="EF23" s="291"/>
      <c r="EG23" s="288"/>
      <c r="EH23" s="291"/>
      <c r="EI23" s="291"/>
      <c r="EJ23" s="291"/>
      <c r="EK23" s="291"/>
      <c r="EL23" s="291"/>
      <c r="EM23" s="338"/>
      <c r="EN23" s="339"/>
      <c r="EO23" s="339"/>
      <c r="EP23" s="339"/>
      <c r="EQ23" s="340"/>
      <c r="ER23" s="338"/>
      <c r="ES23" s="339"/>
      <c r="ET23" s="339"/>
      <c r="EU23" s="339"/>
      <c r="EV23" s="340"/>
      <c r="EW23" s="288"/>
      <c r="EX23" s="289"/>
      <c r="EY23" s="289"/>
      <c r="EZ23" s="289"/>
      <c r="FA23" s="290"/>
      <c r="FB23" s="291"/>
      <c r="FC23" s="291"/>
      <c r="FD23" s="291"/>
      <c r="FE23" s="291"/>
      <c r="FF23" s="291"/>
    </row>
    <row r="24" spans="1:162" ht="18" customHeight="1" x14ac:dyDescent="0.2">
      <c r="A24" s="17"/>
      <c r="B24" s="298" t="s">
        <v>21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18"/>
      <c r="M24" s="291"/>
      <c r="N24" s="291"/>
      <c r="O24" s="291"/>
      <c r="P24" s="291"/>
      <c r="Q24" s="288"/>
      <c r="R24" s="291"/>
      <c r="S24" s="291"/>
      <c r="T24" s="291"/>
      <c r="U24" s="291"/>
      <c r="V24" s="291"/>
      <c r="W24" s="479">
        <v>1</v>
      </c>
      <c r="X24" s="474"/>
      <c r="Y24" s="474"/>
      <c r="Z24" s="474"/>
      <c r="AA24" s="474"/>
      <c r="AB24" s="290"/>
      <c r="AC24" s="291"/>
      <c r="AD24" s="291"/>
      <c r="AE24" s="291"/>
      <c r="AF24" s="291"/>
      <c r="AG24" s="288"/>
      <c r="AH24" s="289"/>
      <c r="AI24" s="289"/>
      <c r="AJ24" s="289"/>
      <c r="AK24" s="290"/>
      <c r="AL24" s="288"/>
      <c r="AM24" s="289"/>
      <c r="AN24" s="289"/>
      <c r="AO24" s="289"/>
      <c r="AP24" s="290"/>
      <c r="AQ24" s="291"/>
      <c r="AR24" s="291"/>
      <c r="AS24" s="291"/>
      <c r="AT24" s="291"/>
      <c r="AU24" s="288"/>
      <c r="AV24" s="291"/>
      <c r="AW24" s="291"/>
      <c r="AX24" s="291"/>
      <c r="AY24" s="291"/>
      <c r="AZ24" s="291"/>
      <c r="BA24" s="290"/>
      <c r="BB24" s="291"/>
      <c r="BC24" s="291"/>
      <c r="BD24" s="291"/>
      <c r="BE24" s="291"/>
      <c r="BF24" s="290"/>
      <c r="BG24" s="291"/>
      <c r="BH24" s="291"/>
      <c r="BI24" s="291"/>
      <c r="BJ24" s="291"/>
      <c r="BK24" s="288"/>
      <c r="BL24" s="288"/>
      <c r="BM24" s="288"/>
      <c r="BN24" s="288"/>
      <c r="BO24" s="288"/>
      <c r="BP24" s="288"/>
      <c r="BQ24" s="289"/>
      <c r="BR24" s="289"/>
      <c r="BS24" s="289"/>
      <c r="BT24" s="290"/>
      <c r="BU24" s="291"/>
      <c r="BV24" s="291"/>
      <c r="BW24" s="291"/>
      <c r="BX24" s="291"/>
      <c r="BY24" s="288"/>
      <c r="BZ24" s="291"/>
      <c r="CA24" s="291"/>
      <c r="CB24" s="291"/>
      <c r="CC24" s="291"/>
      <c r="CD24" s="291"/>
      <c r="CE24" s="290"/>
      <c r="CF24" s="291"/>
      <c r="CG24" s="291"/>
      <c r="CH24" s="291"/>
      <c r="CI24" s="291"/>
      <c r="CJ24" s="290"/>
      <c r="CK24" s="291"/>
      <c r="CL24" s="291"/>
      <c r="CM24" s="291"/>
      <c r="CN24" s="291"/>
      <c r="CO24" s="288"/>
      <c r="CP24" s="288"/>
      <c r="CQ24" s="288"/>
      <c r="CR24" s="288"/>
      <c r="CS24" s="288"/>
      <c r="CT24" s="288"/>
      <c r="CU24" s="289"/>
      <c r="CV24" s="289"/>
      <c r="CW24" s="289"/>
      <c r="CX24" s="290"/>
      <c r="CY24" s="291"/>
      <c r="CZ24" s="291"/>
      <c r="DA24" s="291"/>
      <c r="DB24" s="291"/>
      <c r="DC24" s="288"/>
      <c r="DD24" s="291"/>
      <c r="DE24" s="291"/>
      <c r="DF24" s="291"/>
      <c r="DG24" s="291"/>
      <c r="DH24" s="291"/>
      <c r="DI24" s="290"/>
      <c r="DJ24" s="291"/>
      <c r="DK24" s="291"/>
      <c r="DL24" s="291"/>
      <c r="DM24" s="291"/>
      <c r="DN24" s="290"/>
      <c r="DO24" s="291"/>
      <c r="DP24" s="291"/>
      <c r="DQ24" s="291"/>
      <c r="DR24" s="291"/>
      <c r="DS24" s="288"/>
      <c r="DT24" s="289"/>
      <c r="DU24" s="289"/>
      <c r="DV24" s="289"/>
      <c r="DW24" s="290"/>
      <c r="DX24" s="290"/>
      <c r="DY24" s="290"/>
      <c r="DZ24" s="290"/>
      <c r="EA24" s="290"/>
      <c r="EB24" s="290"/>
      <c r="EC24" s="291"/>
      <c r="ED24" s="291"/>
      <c r="EE24" s="291"/>
      <c r="EF24" s="291"/>
      <c r="EG24" s="288"/>
      <c r="EH24" s="291"/>
      <c r="EI24" s="291"/>
      <c r="EJ24" s="291"/>
      <c r="EK24" s="291"/>
      <c r="EL24" s="291"/>
      <c r="EM24" s="338"/>
      <c r="EN24" s="339"/>
      <c r="EO24" s="339"/>
      <c r="EP24" s="339"/>
      <c r="EQ24" s="340"/>
      <c r="ER24" s="338"/>
      <c r="ES24" s="339"/>
      <c r="ET24" s="339"/>
      <c r="EU24" s="339"/>
      <c r="EV24" s="340"/>
      <c r="EW24" s="288"/>
      <c r="EX24" s="289"/>
      <c r="EY24" s="289"/>
      <c r="EZ24" s="289"/>
      <c r="FA24" s="290"/>
      <c r="FB24" s="291"/>
      <c r="FC24" s="291"/>
      <c r="FD24" s="291"/>
      <c r="FE24" s="291"/>
      <c r="FF24" s="291"/>
    </row>
    <row r="25" spans="1:162" ht="18" customHeight="1" x14ac:dyDescent="0.2">
      <c r="A25" s="19"/>
      <c r="B25" s="298" t="s">
        <v>22</v>
      </c>
      <c r="C25" s="298"/>
      <c r="D25" s="298"/>
      <c r="E25" s="298"/>
      <c r="F25" s="298"/>
      <c r="G25" s="298"/>
      <c r="H25" s="298"/>
      <c r="I25" s="298"/>
      <c r="J25" s="298"/>
      <c r="K25" s="298"/>
      <c r="L25" s="41"/>
      <c r="M25" s="291">
        <f>SUM(M17:Q24)</f>
        <v>3</v>
      </c>
      <c r="N25" s="291"/>
      <c r="O25" s="291"/>
      <c r="P25" s="291"/>
      <c r="Q25" s="288"/>
      <c r="R25" s="291">
        <f>SUM(R17:V24)</f>
        <v>2</v>
      </c>
      <c r="S25" s="291"/>
      <c r="T25" s="291"/>
      <c r="U25" s="291"/>
      <c r="V25" s="291"/>
      <c r="W25" s="290">
        <f>SUM(W17:AA24)</f>
        <v>2</v>
      </c>
      <c r="X25" s="291"/>
      <c r="Y25" s="291"/>
      <c r="Z25" s="291"/>
      <c r="AA25" s="291"/>
      <c r="AB25" s="290">
        <f>SUM(AB17:AF24)</f>
        <v>0</v>
      </c>
      <c r="AC25" s="291"/>
      <c r="AD25" s="291"/>
      <c r="AE25" s="291"/>
      <c r="AF25" s="291"/>
      <c r="AG25" s="288">
        <f>SUM(AG17:AK24)</f>
        <v>0</v>
      </c>
      <c r="AH25" s="289"/>
      <c r="AI25" s="289"/>
      <c r="AJ25" s="289"/>
      <c r="AK25" s="290"/>
      <c r="AL25" s="288">
        <f>SUM(AL17:AP24)</f>
        <v>0</v>
      </c>
      <c r="AM25" s="289"/>
      <c r="AN25" s="289"/>
      <c r="AO25" s="289"/>
      <c r="AP25" s="290"/>
      <c r="AQ25" s="291">
        <f>SUM(AQ17:AU24)</f>
        <v>2</v>
      </c>
      <c r="AR25" s="291"/>
      <c r="AS25" s="291"/>
      <c r="AT25" s="291"/>
      <c r="AU25" s="288"/>
      <c r="AV25" s="291">
        <f>SUM(AV17:AZ24)</f>
        <v>2</v>
      </c>
      <c r="AW25" s="291"/>
      <c r="AX25" s="291"/>
      <c r="AY25" s="291"/>
      <c r="AZ25" s="291"/>
      <c r="BA25" s="290">
        <f>SUM(BA17:BE24)</f>
        <v>0</v>
      </c>
      <c r="BB25" s="291"/>
      <c r="BC25" s="291"/>
      <c r="BD25" s="291"/>
      <c r="BE25" s="291"/>
      <c r="BF25" s="290">
        <f>SUM(BF17:BJ24)</f>
        <v>0</v>
      </c>
      <c r="BG25" s="291"/>
      <c r="BH25" s="291"/>
      <c r="BI25" s="291"/>
      <c r="BJ25" s="291"/>
      <c r="BK25" s="288">
        <f>SUM(BK17:BO24)</f>
        <v>0</v>
      </c>
      <c r="BL25" s="288"/>
      <c r="BM25" s="288"/>
      <c r="BN25" s="288"/>
      <c r="BO25" s="288"/>
      <c r="BP25" s="288">
        <f>SUM(BP17:BT24)</f>
        <v>0</v>
      </c>
      <c r="BQ25" s="289"/>
      <c r="BR25" s="289"/>
      <c r="BS25" s="289"/>
      <c r="BT25" s="290"/>
      <c r="BU25" s="291">
        <f>SUM(BU17:BY24)</f>
        <v>1</v>
      </c>
      <c r="BV25" s="291"/>
      <c r="BW25" s="291"/>
      <c r="BX25" s="291"/>
      <c r="BY25" s="288"/>
      <c r="BZ25" s="291">
        <f>SUM(BZ17:CD24)</f>
        <v>0</v>
      </c>
      <c r="CA25" s="291"/>
      <c r="CB25" s="291"/>
      <c r="CC25" s="291"/>
      <c r="CD25" s="291"/>
      <c r="CE25" s="290">
        <f>SUM(CE17:CI24)</f>
        <v>1</v>
      </c>
      <c r="CF25" s="291"/>
      <c r="CG25" s="291"/>
      <c r="CH25" s="291"/>
      <c r="CI25" s="291"/>
      <c r="CJ25" s="290">
        <f>SUM(CJ17:CN24)</f>
        <v>0</v>
      </c>
      <c r="CK25" s="291"/>
      <c r="CL25" s="291"/>
      <c r="CM25" s="291"/>
      <c r="CN25" s="291"/>
      <c r="CO25" s="288">
        <f>SUM(CO17:CS24)</f>
        <v>0</v>
      </c>
      <c r="CP25" s="288"/>
      <c r="CQ25" s="288"/>
      <c r="CR25" s="288"/>
      <c r="CS25" s="288"/>
      <c r="CT25" s="288">
        <f>SUM(CT17:CX24)</f>
        <v>0</v>
      </c>
      <c r="CU25" s="289"/>
      <c r="CV25" s="289"/>
      <c r="CW25" s="289"/>
      <c r="CX25" s="290"/>
      <c r="CY25" s="291">
        <f>SUM(CY17:DC24)</f>
        <v>5</v>
      </c>
      <c r="CZ25" s="291"/>
      <c r="DA25" s="291"/>
      <c r="DB25" s="291"/>
      <c r="DC25" s="288"/>
      <c r="DD25" s="291">
        <f>SUM(DD17:DH24)</f>
        <v>3</v>
      </c>
      <c r="DE25" s="291"/>
      <c r="DF25" s="291"/>
      <c r="DG25" s="291"/>
      <c r="DH25" s="291"/>
      <c r="DI25" s="290">
        <f>SUM(DI17:DM24)</f>
        <v>0</v>
      </c>
      <c r="DJ25" s="291"/>
      <c r="DK25" s="291"/>
      <c r="DL25" s="291"/>
      <c r="DM25" s="291"/>
      <c r="DN25" s="290">
        <f>SUM(DN17:DR24)</f>
        <v>0</v>
      </c>
      <c r="DO25" s="291"/>
      <c r="DP25" s="291"/>
      <c r="DQ25" s="291"/>
      <c r="DR25" s="291"/>
      <c r="DS25" s="288">
        <f>SUM(DS17:DW24)</f>
        <v>0</v>
      </c>
      <c r="DT25" s="289"/>
      <c r="DU25" s="289"/>
      <c r="DV25" s="289"/>
      <c r="DW25" s="290"/>
      <c r="DX25" s="290">
        <f>SUM(DX17:EB24)</f>
        <v>0</v>
      </c>
      <c r="DY25" s="290"/>
      <c r="DZ25" s="290"/>
      <c r="EA25" s="290"/>
      <c r="EB25" s="290"/>
      <c r="EC25" s="291">
        <f>SUM(EC17:EG24)</f>
        <v>0</v>
      </c>
      <c r="ED25" s="291"/>
      <c r="EE25" s="291"/>
      <c r="EF25" s="291"/>
      <c r="EG25" s="288"/>
      <c r="EH25" s="291">
        <f>SUM(EH17:EL24)</f>
        <v>0</v>
      </c>
      <c r="EI25" s="291"/>
      <c r="EJ25" s="291"/>
      <c r="EK25" s="291"/>
      <c r="EL25" s="291"/>
      <c r="EM25" s="289">
        <f>SUM(EM17:EQ24)</f>
        <v>0</v>
      </c>
      <c r="EN25" s="289"/>
      <c r="EO25" s="289"/>
      <c r="EP25" s="289"/>
      <c r="EQ25" s="289"/>
      <c r="ER25" s="288">
        <f>SUM(ER17:EV24)</f>
        <v>0</v>
      </c>
      <c r="ES25" s="289"/>
      <c r="ET25" s="289"/>
      <c r="EU25" s="289"/>
      <c r="EV25" s="290"/>
      <c r="EW25" s="288">
        <f>SUM(EW17:FA24)</f>
        <v>0</v>
      </c>
      <c r="EX25" s="289"/>
      <c r="EY25" s="289"/>
      <c r="EZ25" s="289"/>
      <c r="FA25" s="290"/>
      <c r="FB25" s="291">
        <f>SUM(FB17:FF24)</f>
        <v>0</v>
      </c>
      <c r="FC25" s="291"/>
      <c r="FD25" s="291"/>
      <c r="FE25" s="291"/>
      <c r="FF25" s="291"/>
    </row>
    <row r="26" spans="1:162" ht="16.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2"/>
      <c r="EE26" s="22"/>
      <c r="EF26" s="22"/>
      <c r="EG26" s="22"/>
      <c r="EH26" s="22"/>
      <c r="EI26" s="22"/>
      <c r="EJ26" s="22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10"/>
      <c r="B27" s="317" t="s">
        <v>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11"/>
      <c r="M27" s="320" t="s">
        <v>3</v>
      </c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1"/>
      <c r="BT27" s="321"/>
      <c r="BU27" s="321"/>
      <c r="BV27" s="321"/>
      <c r="BW27" s="321"/>
      <c r="BX27" s="321"/>
      <c r="BY27" s="321"/>
      <c r="BZ27" s="321"/>
      <c r="CA27" s="321"/>
      <c r="CB27" s="321"/>
      <c r="CC27" s="321"/>
      <c r="CD27" s="321"/>
      <c r="CE27" s="321"/>
      <c r="CF27" s="321"/>
      <c r="CG27" s="321"/>
      <c r="CH27" s="321"/>
      <c r="CI27" s="321"/>
      <c r="CJ27" s="321"/>
      <c r="CK27" s="321"/>
      <c r="CL27" s="321"/>
      <c r="CM27" s="321"/>
      <c r="CN27" s="321"/>
      <c r="CO27" s="321"/>
      <c r="CP27" s="321"/>
      <c r="CQ27" s="321"/>
      <c r="CR27" s="321"/>
      <c r="CS27" s="321"/>
      <c r="CT27" s="321"/>
      <c r="CU27" s="321"/>
      <c r="CV27" s="321"/>
      <c r="CW27" s="321"/>
      <c r="CX27" s="321"/>
      <c r="CY27" s="321"/>
      <c r="CZ27" s="321"/>
      <c r="DA27" s="321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321"/>
      <c r="DR27" s="321"/>
      <c r="DS27" s="321"/>
      <c r="DT27" s="321"/>
      <c r="DU27" s="321"/>
      <c r="DV27" s="321"/>
      <c r="DW27" s="321"/>
      <c r="DX27" s="321"/>
      <c r="DY27" s="321"/>
      <c r="DZ27" s="321"/>
      <c r="EA27" s="321"/>
      <c r="EB27" s="321"/>
      <c r="EC27" s="321"/>
      <c r="ED27" s="321"/>
      <c r="EE27" s="321"/>
      <c r="EF27" s="321"/>
      <c r="EG27" s="321"/>
      <c r="EH27" s="321"/>
      <c r="EI27" s="321"/>
      <c r="EJ27" s="321"/>
      <c r="EK27" s="321"/>
      <c r="EL27" s="321"/>
      <c r="EM27" s="321"/>
      <c r="EN27" s="321"/>
      <c r="EO27" s="321"/>
      <c r="EP27" s="321"/>
      <c r="EQ27" s="321"/>
      <c r="ER27" s="321"/>
      <c r="ES27" s="321"/>
      <c r="ET27" s="321"/>
      <c r="EU27" s="321"/>
      <c r="EV27" s="321"/>
      <c r="EW27" s="321"/>
      <c r="EX27" s="321"/>
      <c r="EY27" s="321"/>
      <c r="EZ27" s="321"/>
      <c r="FA27" s="321"/>
      <c r="FB27" s="321"/>
      <c r="FC27" s="321"/>
      <c r="FD27" s="321"/>
      <c r="FE27" s="321"/>
      <c r="FF27" s="326"/>
    </row>
    <row r="28" spans="1:162" ht="15" customHeight="1" x14ac:dyDescent="0.2">
      <c r="A28" s="12"/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8"/>
      <c r="M28" s="320" t="s">
        <v>23</v>
      </c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2"/>
      <c r="AM28" s="322"/>
      <c r="AN28" s="322"/>
      <c r="AO28" s="322"/>
      <c r="AP28" s="323"/>
      <c r="AQ28" s="320" t="s">
        <v>24</v>
      </c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2"/>
      <c r="BQ28" s="322"/>
      <c r="BR28" s="322"/>
      <c r="BS28" s="322"/>
      <c r="BT28" s="323"/>
      <c r="BU28" s="320" t="s">
        <v>25</v>
      </c>
      <c r="BV28" s="321"/>
      <c r="BW28" s="321"/>
      <c r="BX28" s="321"/>
      <c r="BY28" s="321"/>
      <c r="BZ28" s="321"/>
      <c r="CA28" s="321"/>
      <c r="CB28" s="321"/>
      <c r="CC28" s="321"/>
      <c r="CD28" s="321"/>
      <c r="CE28" s="321"/>
      <c r="CF28" s="321"/>
      <c r="CG28" s="321"/>
      <c r="CH28" s="321"/>
      <c r="CI28" s="321"/>
      <c r="CJ28" s="321"/>
      <c r="CK28" s="321"/>
      <c r="CL28" s="321"/>
      <c r="CM28" s="321"/>
      <c r="CN28" s="321"/>
      <c r="CO28" s="321"/>
      <c r="CP28" s="321"/>
      <c r="CQ28" s="321"/>
      <c r="CR28" s="321"/>
      <c r="CS28" s="321"/>
      <c r="CT28" s="322"/>
      <c r="CU28" s="322"/>
      <c r="CV28" s="322"/>
      <c r="CW28" s="322"/>
      <c r="CX28" s="323"/>
      <c r="CY28" s="320" t="s">
        <v>26</v>
      </c>
      <c r="CZ28" s="321"/>
      <c r="DA28" s="321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321"/>
      <c r="DR28" s="321"/>
      <c r="DS28" s="322"/>
      <c r="DT28" s="322"/>
      <c r="DU28" s="322"/>
      <c r="DV28" s="322"/>
      <c r="DW28" s="322"/>
      <c r="DX28" s="322"/>
      <c r="DY28" s="322"/>
      <c r="DZ28" s="322"/>
      <c r="EA28" s="322"/>
      <c r="EB28" s="323"/>
      <c r="EC28" s="320" t="s">
        <v>27</v>
      </c>
      <c r="ED28" s="321"/>
      <c r="EE28" s="321"/>
      <c r="EF28" s="321"/>
      <c r="EG28" s="321"/>
      <c r="EH28" s="321"/>
      <c r="EI28" s="321"/>
      <c r="EJ28" s="321"/>
      <c r="EK28" s="321"/>
      <c r="EL28" s="321"/>
      <c r="EM28" s="321"/>
      <c r="EN28" s="321"/>
      <c r="EO28" s="321"/>
      <c r="EP28" s="321"/>
      <c r="EQ28" s="321"/>
      <c r="ER28" s="321"/>
      <c r="ES28" s="321"/>
      <c r="ET28" s="321"/>
      <c r="EU28" s="321"/>
      <c r="EV28" s="321"/>
      <c r="EW28" s="321"/>
      <c r="EX28" s="321"/>
      <c r="EY28" s="321"/>
      <c r="EZ28" s="321"/>
      <c r="FA28" s="321"/>
      <c r="FB28" s="321"/>
      <c r="FC28" s="321"/>
      <c r="FD28" s="321"/>
      <c r="FE28" s="321"/>
      <c r="FF28" s="326"/>
    </row>
    <row r="29" spans="1:162" ht="15" customHeight="1" x14ac:dyDescent="0.2">
      <c r="A29" s="12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8"/>
      <c r="M29" s="301" t="s">
        <v>9</v>
      </c>
      <c r="N29" s="302"/>
      <c r="O29" s="302"/>
      <c r="P29" s="302"/>
      <c r="Q29" s="302"/>
      <c r="R29" s="303"/>
      <c r="S29" s="303"/>
      <c r="T29" s="303"/>
      <c r="U29" s="303"/>
      <c r="V29" s="304"/>
      <c r="W29" s="301" t="s">
        <v>10</v>
      </c>
      <c r="X29" s="302"/>
      <c r="Y29" s="302"/>
      <c r="Z29" s="302"/>
      <c r="AA29" s="302"/>
      <c r="AB29" s="303"/>
      <c r="AC29" s="303"/>
      <c r="AD29" s="303"/>
      <c r="AE29" s="303"/>
      <c r="AF29" s="304"/>
      <c r="AG29" s="305" t="s">
        <v>11</v>
      </c>
      <c r="AH29" s="306"/>
      <c r="AI29" s="306"/>
      <c r="AJ29" s="306"/>
      <c r="AK29" s="307"/>
      <c r="AL29" s="305" t="s">
        <v>12</v>
      </c>
      <c r="AM29" s="306"/>
      <c r="AN29" s="306"/>
      <c r="AO29" s="306"/>
      <c r="AP29" s="307"/>
      <c r="AQ29" s="301" t="s">
        <v>9</v>
      </c>
      <c r="AR29" s="302"/>
      <c r="AS29" s="302"/>
      <c r="AT29" s="302"/>
      <c r="AU29" s="302"/>
      <c r="AV29" s="303"/>
      <c r="AW29" s="303"/>
      <c r="AX29" s="303"/>
      <c r="AY29" s="303"/>
      <c r="AZ29" s="304"/>
      <c r="BA29" s="301" t="s">
        <v>10</v>
      </c>
      <c r="BB29" s="302"/>
      <c r="BC29" s="302"/>
      <c r="BD29" s="302"/>
      <c r="BE29" s="302"/>
      <c r="BF29" s="303"/>
      <c r="BG29" s="303"/>
      <c r="BH29" s="303"/>
      <c r="BI29" s="303"/>
      <c r="BJ29" s="304"/>
      <c r="BK29" s="305" t="s">
        <v>11</v>
      </c>
      <c r="BL29" s="306"/>
      <c r="BM29" s="306"/>
      <c r="BN29" s="306"/>
      <c r="BO29" s="307"/>
      <c r="BP29" s="305" t="s">
        <v>12</v>
      </c>
      <c r="BQ29" s="306"/>
      <c r="BR29" s="306"/>
      <c r="BS29" s="306"/>
      <c r="BT29" s="307"/>
      <c r="BU29" s="301" t="s">
        <v>9</v>
      </c>
      <c r="BV29" s="302"/>
      <c r="BW29" s="302"/>
      <c r="BX29" s="302"/>
      <c r="BY29" s="302"/>
      <c r="BZ29" s="303"/>
      <c r="CA29" s="303"/>
      <c r="CB29" s="303"/>
      <c r="CC29" s="303"/>
      <c r="CD29" s="304"/>
      <c r="CE29" s="301" t="s">
        <v>10</v>
      </c>
      <c r="CF29" s="302"/>
      <c r="CG29" s="302"/>
      <c r="CH29" s="302"/>
      <c r="CI29" s="302"/>
      <c r="CJ29" s="303"/>
      <c r="CK29" s="303"/>
      <c r="CL29" s="303"/>
      <c r="CM29" s="303"/>
      <c r="CN29" s="304"/>
      <c r="CO29" s="305" t="s">
        <v>11</v>
      </c>
      <c r="CP29" s="306"/>
      <c r="CQ29" s="306"/>
      <c r="CR29" s="306"/>
      <c r="CS29" s="307"/>
      <c r="CT29" s="305" t="s">
        <v>12</v>
      </c>
      <c r="CU29" s="306"/>
      <c r="CV29" s="306"/>
      <c r="CW29" s="306"/>
      <c r="CX29" s="307"/>
      <c r="CY29" s="301" t="s">
        <v>9</v>
      </c>
      <c r="CZ29" s="302"/>
      <c r="DA29" s="302"/>
      <c r="DB29" s="302"/>
      <c r="DC29" s="302"/>
      <c r="DD29" s="303"/>
      <c r="DE29" s="303"/>
      <c r="DF29" s="303"/>
      <c r="DG29" s="303"/>
      <c r="DH29" s="304"/>
      <c r="DI29" s="301" t="s">
        <v>10</v>
      </c>
      <c r="DJ29" s="302"/>
      <c r="DK29" s="302"/>
      <c r="DL29" s="302"/>
      <c r="DM29" s="302"/>
      <c r="DN29" s="303"/>
      <c r="DO29" s="303"/>
      <c r="DP29" s="303"/>
      <c r="DQ29" s="303"/>
      <c r="DR29" s="304"/>
      <c r="DS29" s="305" t="s">
        <v>11</v>
      </c>
      <c r="DT29" s="306"/>
      <c r="DU29" s="306"/>
      <c r="DV29" s="306"/>
      <c r="DW29" s="307"/>
      <c r="DX29" s="305" t="s">
        <v>12</v>
      </c>
      <c r="DY29" s="306"/>
      <c r="DZ29" s="306"/>
      <c r="EA29" s="306"/>
      <c r="EB29" s="307"/>
      <c r="EC29" s="301" t="s">
        <v>9</v>
      </c>
      <c r="ED29" s="302"/>
      <c r="EE29" s="302"/>
      <c r="EF29" s="302"/>
      <c r="EG29" s="302"/>
      <c r="EH29" s="303"/>
      <c r="EI29" s="303"/>
      <c r="EJ29" s="303"/>
      <c r="EK29" s="303"/>
      <c r="EL29" s="304"/>
      <c r="EM29" s="301" t="s">
        <v>10</v>
      </c>
      <c r="EN29" s="302"/>
      <c r="EO29" s="302"/>
      <c r="EP29" s="302"/>
      <c r="EQ29" s="302"/>
      <c r="ER29" s="303"/>
      <c r="ES29" s="303"/>
      <c r="ET29" s="303"/>
      <c r="EU29" s="303"/>
      <c r="EV29" s="304"/>
      <c r="EW29" s="305" t="s">
        <v>11</v>
      </c>
      <c r="EX29" s="306"/>
      <c r="EY29" s="306"/>
      <c r="EZ29" s="306"/>
      <c r="FA29" s="307"/>
      <c r="FB29" s="305" t="s">
        <v>12</v>
      </c>
      <c r="FC29" s="306"/>
      <c r="FD29" s="306"/>
      <c r="FE29" s="306"/>
      <c r="FF29" s="307"/>
    </row>
    <row r="30" spans="1:162" ht="15" customHeight="1" x14ac:dyDescent="0.2">
      <c r="A30" s="13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14"/>
      <c r="M30" s="311"/>
      <c r="N30" s="311"/>
      <c r="O30" s="311"/>
      <c r="P30" s="311"/>
      <c r="Q30" s="312"/>
      <c r="R30" s="313" t="s">
        <v>13</v>
      </c>
      <c r="S30" s="314"/>
      <c r="T30" s="314"/>
      <c r="U30" s="314"/>
      <c r="V30" s="315"/>
      <c r="W30" s="316"/>
      <c r="X30" s="311"/>
      <c r="Y30" s="311"/>
      <c r="Z30" s="311"/>
      <c r="AA30" s="311"/>
      <c r="AB30" s="313" t="s">
        <v>13</v>
      </c>
      <c r="AC30" s="314"/>
      <c r="AD30" s="314"/>
      <c r="AE30" s="314"/>
      <c r="AF30" s="315"/>
      <c r="AG30" s="308"/>
      <c r="AH30" s="309"/>
      <c r="AI30" s="309"/>
      <c r="AJ30" s="309"/>
      <c r="AK30" s="310"/>
      <c r="AL30" s="308"/>
      <c r="AM30" s="309"/>
      <c r="AN30" s="309"/>
      <c r="AO30" s="309"/>
      <c r="AP30" s="310"/>
      <c r="AQ30" s="311"/>
      <c r="AR30" s="311"/>
      <c r="AS30" s="311"/>
      <c r="AT30" s="311"/>
      <c r="AU30" s="312"/>
      <c r="AV30" s="313" t="s">
        <v>13</v>
      </c>
      <c r="AW30" s="314"/>
      <c r="AX30" s="314"/>
      <c r="AY30" s="314"/>
      <c r="AZ30" s="315"/>
      <c r="BA30" s="316"/>
      <c r="BB30" s="311"/>
      <c r="BC30" s="311"/>
      <c r="BD30" s="311"/>
      <c r="BE30" s="311"/>
      <c r="BF30" s="313" t="s">
        <v>13</v>
      </c>
      <c r="BG30" s="314"/>
      <c r="BH30" s="314"/>
      <c r="BI30" s="314"/>
      <c r="BJ30" s="315"/>
      <c r="BK30" s="308"/>
      <c r="BL30" s="309"/>
      <c r="BM30" s="309"/>
      <c r="BN30" s="309"/>
      <c r="BO30" s="310"/>
      <c r="BP30" s="308"/>
      <c r="BQ30" s="309"/>
      <c r="BR30" s="309"/>
      <c r="BS30" s="309"/>
      <c r="BT30" s="310"/>
      <c r="BU30" s="311"/>
      <c r="BV30" s="311"/>
      <c r="BW30" s="311"/>
      <c r="BX30" s="311"/>
      <c r="BY30" s="312"/>
      <c r="BZ30" s="313" t="s">
        <v>13</v>
      </c>
      <c r="CA30" s="314"/>
      <c r="CB30" s="314"/>
      <c r="CC30" s="314"/>
      <c r="CD30" s="315"/>
      <c r="CE30" s="316"/>
      <c r="CF30" s="311"/>
      <c r="CG30" s="311"/>
      <c r="CH30" s="311"/>
      <c r="CI30" s="311"/>
      <c r="CJ30" s="313" t="s">
        <v>13</v>
      </c>
      <c r="CK30" s="314"/>
      <c r="CL30" s="314"/>
      <c r="CM30" s="314"/>
      <c r="CN30" s="315"/>
      <c r="CO30" s="308"/>
      <c r="CP30" s="309"/>
      <c r="CQ30" s="309"/>
      <c r="CR30" s="309"/>
      <c r="CS30" s="310"/>
      <c r="CT30" s="308"/>
      <c r="CU30" s="309"/>
      <c r="CV30" s="309"/>
      <c r="CW30" s="309"/>
      <c r="CX30" s="310"/>
      <c r="CY30" s="311"/>
      <c r="CZ30" s="311"/>
      <c r="DA30" s="311"/>
      <c r="DB30" s="311"/>
      <c r="DC30" s="312"/>
      <c r="DD30" s="313" t="s">
        <v>13</v>
      </c>
      <c r="DE30" s="314"/>
      <c r="DF30" s="314"/>
      <c r="DG30" s="314"/>
      <c r="DH30" s="315"/>
      <c r="DI30" s="316"/>
      <c r="DJ30" s="311"/>
      <c r="DK30" s="311"/>
      <c r="DL30" s="311"/>
      <c r="DM30" s="311"/>
      <c r="DN30" s="313" t="s">
        <v>13</v>
      </c>
      <c r="DO30" s="314"/>
      <c r="DP30" s="314"/>
      <c r="DQ30" s="314"/>
      <c r="DR30" s="315"/>
      <c r="DS30" s="308"/>
      <c r="DT30" s="309"/>
      <c r="DU30" s="309"/>
      <c r="DV30" s="309"/>
      <c r="DW30" s="310"/>
      <c r="DX30" s="308"/>
      <c r="DY30" s="309"/>
      <c r="DZ30" s="309"/>
      <c r="EA30" s="309"/>
      <c r="EB30" s="310"/>
      <c r="EC30" s="311"/>
      <c r="ED30" s="311"/>
      <c r="EE30" s="311"/>
      <c r="EF30" s="311"/>
      <c r="EG30" s="312"/>
      <c r="EH30" s="313" t="s">
        <v>13</v>
      </c>
      <c r="EI30" s="314"/>
      <c r="EJ30" s="314"/>
      <c r="EK30" s="314"/>
      <c r="EL30" s="315"/>
      <c r="EM30" s="325"/>
      <c r="EN30" s="325"/>
      <c r="EO30" s="325"/>
      <c r="EP30" s="325"/>
      <c r="EQ30" s="316"/>
      <c r="ER30" s="313" t="s">
        <v>13</v>
      </c>
      <c r="ES30" s="314"/>
      <c r="ET30" s="314"/>
      <c r="EU30" s="314"/>
      <c r="EV30" s="315"/>
      <c r="EW30" s="308"/>
      <c r="EX30" s="309"/>
      <c r="EY30" s="309"/>
      <c r="EZ30" s="309"/>
      <c r="FA30" s="310"/>
      <c r="FB30" s="308"/>
      <c r="FC30" s="309"/>
      <c r="FD30" s="309"/>
      <c r="FE30" s="309"/>
      <c r="FF30" s="310"/>
    </row>
    <row r="31" spans="1:162" ht="18" customHeight="1" x14ac:dyDescent="0.2">
      <c r="A31" s="15"/>
      <c r="B31" s="299" t="s">
        <v>14</v>
      </c>
      <c r="C31" s="299"/>
      <c r="D31" s="299"/>
      <c r="E31" s="299"/>
      <c r="F31" s="299"/>
      <c r="G31" s="299"/>
      <c r="H31" s="299"/>
      <c r="I31" s="299"/>
      <c r="J31" s="299"/>
      <c r="K31" s="299"/>
      <c r="L31" s="40"/>
      <c r="M31" s="291"/>
      <c r="N31" s="291"/>
      <c r="O31" s="291"/>
      <c r="P31" s="291"/>
      <c r="Q31" s="288"/>
      <c r="R31" s="291"/>
      <c r="S31" s="291"/>
      <c r="T31" s="291"/>
      <c r="U31" s="291"/>
      <c r="V31" s="291"/>
      <c r="W31" s="290"/>
      <c r="X31" s="291"/>
      <c r="Y31" s="291"/>
      <c r="Z31" s="291"/>
      <c r="AA31" s="291"/>
      <c r="AB31" s="290"/>
      <c r="AC31" s="291"/>
      <c r="AD31" s="291"/>
      <c r="AE31" s="291"/>
      <c r="AF31" s="291"/>
      <c r="AG31" s="288"/>
      <c r="AH31" s="288"/>
      <c r="AI31" s="288"/>
      <c r="AJ31" s="288"/>
      <c r="AK31" s="288"/>
      <c r="AL31" s="288"/>
      <c r="AM31" s="289"/>
      <c r="AN31" s="289"/>
      <c r="AO31" s="289"/>
      <c r="AP31" s="290"/>
      <c r="AQ31" s="291"/>
      <c r="AR31" s="291"/>
      <c r="AS31" s="291"/>
      <c r="AT31" s="291"/>
      <c r="AU31" s="288"/>
      <c r="AV31" s="291"/>
      <c r="AW31" s="291"/>
      <c r="AX31" s="291"/>
      <c r="AY31" s="291"/>
      <c r="AZ31" s="291"/>
      <c r="BA31" s="290"/>
      <c r="BB31" s="291"/>
      <c r="BC31" s="291"/>
      <c r="BD31" s="291"/>
      <c r="BE31" s="291"/>
      <c r="BF31" s="290"/>
      <c r="BG31" s="291"/>
      <c r="BH31" s="291"/>
      <c r="BI31" s="291"/>
      <c r="BJ31" s="291"/>
      <c r="BK31" s="288"/>
      <c r="BL31" s="288"/>
      <c r="BM31" s="288"/>
      <c r="BN31" s="288"/>
      <c r="BO31" s="288"/>
      <c r="BP31" s="288"/>
      <c r="BQ31" s="289"/>
      <c r="BR31" s="289"/>
      <c r="BS31" s="289"/>
      <c r="BT31" s="290"/>
      <c r="BU31" s="291"/>
      <c r="BV31" s="291"/>
      <c r="BW31" s="291"/>
      <c r="BX31" s="291"/>
      <c r="BY31" s="288"/>
      <c r="BZ31" s="291"/>
      <c r="CA31" s="291"/>
      <c r="CB31" s="291"/>
      <c r="CC31" s="291"/>
      <c r="CD31" s="291"/>
      <c r="CE31" s="290"/>
      <c r="CF31" s="291"/>
      <c r="CG31" s="291"/>
      <c r="CH31" s="291"/>
      <c r="CI31" s="291"/>
      <c r="CJ31" s="290"/>
      <c r="CK31" s="291"/>
      <c r="CL31" s="291"/>
      <c r="CM31" s="291"/>
      <c r="CN31" s="291"/>
      <c r="CO31" s="288"/>
      <c r="CP31" s="288"/>
      <c r="CQ31" s="288"/>
      <c r="CR31" s="288"/>
      <c r="CS31" s="288"/>
      <c r="CT31" s="288"/>
      <c r="CU31" s="289"/>
      <c r="CV31" s="289"/>
      <c r="CW31" s="289"/>
      <c r="CX31" s="290"/>
      <c r="CY31" s="291"/>
      <c r="CZ31" s="291"/>
      <c r="DA31" s="291"/>
      <c r="DB31" s="291"/>
      <c r="DC31" s="288"/>
      <c r="DD31" s="291"/>
      <c r="DE31" s="291"/>
      <c r="DF31" s="291"/>
      <c r="DG31" s="291"/>
      <c r="DH31" s="291"/>
      <c r="DI31" s="290"/>
      <c r="DJ31" s="291"/>
      <c r="DK31" s="291"/>
      <c r="DL31" s="291"/>
      <c r="DM31" s="291"/>
      <c r="DN31" s="290"/>
      <c r="DO31" s="291"/>
      <c r="DP31" s="291"/>
      <c r="DQ31" s="291"/>
      <c r="DR31" s="291"/>
      <c r="DS31" s="288"/>
      <c r="DT31" s="289"/>
      <c r="DU31" s="289"/>
      <c r="DV31" s="289"/>
      <c r="DW31" s="290"/>
      <c r="DX31" s="290"/>
      <c r="DY31" s="290"/>
      <c r="DZ31" s="290"/>
      <c r="EA31" s="290"/>
      <c r="EB31" s="290"/>
      <c r="EC31" s="291"/>
      <c r="ED31" s="291"/>
      <c r="EE31" s="291"/>
      <c r="EF31" s="291"/>
      <c r="EG31" s="288"/>
      <c r="EH31" s="291"/>
      <c r="EI31" s="291"/>
      <c r="EJ31" s="291"/>
      <c r="EK31" s="291"/>
      <c r="EL31" s="291"/>
      <c r="EM31" s="289"/>
      <c r="EN31" s="289"/>
      <c r="EO31" s="289"/>
      <c r="EP31" s="289"/>
      <c r="EQ31" s="290"/>
      <c r="ER31" s="324"/>
      <c r="ES31" s="289"/>
      <c r="ET31" s="289"/>
      <c r="EU31" s="289"/>
      <c r="EV31" s="290"/>
      <c r="EW31" s="288"/>
      <c r="EX31" s="289"/>
      <c r="EY31" s="289"/>
      <c r="EZ31" s="289"/>
      <c r="FA31" s="290"/>
      <c r="FB31" s="291"/>
      <c r="FC31" s="291"/>
      <c r="FD31" s="291"/>
      <c r="FE31" s="291"/>
      <c r="FF31" s="291"/>
    </row>
    <row r="32" spans="1:162" ht="18" customHeight="1" x14ac:dyDescent="0.2">
      <c r="A32" s="23"/>
      <c r="B32" s="298" t="s">
        <v>15</v>
      </c>
      <c r="C32" s="298"/>
      <c r="D32" s="298"/>
      <c r="E32" s="298"/>
      <c r="F32" s="298"/>
      <c r="G32" s="298"/>
      <c r="H32" s="298"/>
      <c r="I32" s="298"/>
      <c r="J32" s="298"/>
      <c r="K32" s="298"/>
      <c r="L32" s="24"/>
      <c r="M32" s="291"/>
      <c r="N32" s="291"/>
      <c r="O32" s="291"/>
      <c r="P32" s="291"/>
      <c r="Q32" s="288"/>
      <c r="R32" s="291"/>
      <c r="S32" s="291"/>
      <c r="T32" s="291"/>
      <c r="U32" s="291"/>
      <c r="V32" s="291"/>
      <c r="W32" s="290"/>
      <c r="X32" s="291"/>
      <c r="Y32" s="291"/>
      <c r="Z32" s="291"/>
      <c r="AA32" s="291"/>
      <c r="AB32" s="290"/>
      <c r="AC32" s="291"/>
      <c r="AD32" s="291"/>
      <c r="AE32" s="291"/>
      <c r="AF32" s="291"/>
      <c r="AG32" s="288"/>
      <c r="AH32" s="288"/>
      <c r="AI32" s="288"/>
      <c r="AJ32" s="288"/>
      <c r="AK32" s="288"/>
      <c r="AL32" s="288"/>
      <c r="AM32" s="289"/>
      <c r="AN32" s="289"/>
      <c r="AO32" s="289"/>
      <c r="AP32" s="290"/>
      <c r="AQ32" s="291"/>
      <c r="AR32" s="291"/>
      <c r="AS32" s="291"/>
      <c r="AT32" s="291"/>
      <c r="AU32" s="288"/>
      <c r="AV32" s="291"/>
      <c r="AW32" s="291"/>
      <c r="AX32" s="291"/>
      <c r="AY32" s="291"/>
      <c r="AZ32" s="291"/>
      <c r="BA32" s="290"/>
      <c r="BB32" s="291"/>
      <c r="BC32" s="291"/>
      <c r="BD32" s="291"/>
      <c r="BE32" s="291"/>
      <c r="BF32" s="290"/>
      <c r="BG32" s="291"/>
      <c r="BH32" s="291"/>
      <c r="BI32" s="291"/>
      <c r="BJ32" s="291"/>
      <c r="BK32" s="288"/>
      <c r="BL32" s="288"/>
      <c r="BM32" s="288"/>
      <c r="BN32" s="288"/>
      <c r="BO32" s="288"/>
      <c r="BP32" s="288"/>
      <c r="BQ32" s="289"/>
      <c r="BR32" s="289"/>
      <c r="BS32" s="289"/>
      <c r="BT32" s="290"/>
      <c r="BU32" s="291"/>
      <c r="BV32" s="291"/>
      <c r="BW32" s="291"/>
      <c r="BX32" s="291"/>
      <c r="BY32" s="288"/>
      <c r="BZ32" s="291"/>
      <c r="CA32" s="291"/>
      <c r="CB32" s="291"/>
      <c r="CC32" s="291"/>
      <c r="CD32" s="291"/>
      <c r="CE32" s="290"/>
      <c r="CF32" s="291"/>
      <c r="CG32" s="291"/>
      <c r="CH32" s="291"/>
      <c r="CI32" s="291"/>
      <c r="CJ32" s="290"/>
      <c r="CK32" s="291"/>
      <c r="CL32" s="291"/>
      <c r="CM32" s="291"/>
      <c r="CN32" s="291"/>
      <c r="CO32" s="288"/>
      <c r="CP32" s="288"/>
      <c r="CQ32" s="288"/>
      <c r="CR32" s="288"/>
      <c r="CS32" s="288"/>
      <c r="CT32" s="288"/>
      <c r="CU32" s="289"/>
      <c r="CV32" s="289"/>
      <c r="CW32" s="289"/>
      <c r="CX32" s="290"/>
      <c r="CY32" s="291"/>
      <c r="CZ32" s="291"/>
      <c r="DA32" s="291"/>
      <c r="DB32" s="291"/>
      <c r="DC32" s="288"/>
      <c r="DD32" s="291"/>
      <c r="DE32" s="291"/>
      <c r="DF32" s="291"/>
      <c r="DG32" s="291"/>
      <c r="DH32" s="291"/>
      <c r="DI32" s="290"/>
      <c r="DJ32" s="291"/>
      <c r="DK32" s="291"/>
      <c r="DL32" s="291"/>
      <c r="DM32" s="291"/>
      <c r="DN32" s="290"/>
      <c r="DO32" s="291"/>
      <c r="DP32" s="291"/>
      <c r="DQ32" s="291"/>
      <c r="DR32" s="291"/>
      <c r="DS32" s="288"/>
      <c r="DT32" s="289"/>
      <c r="DU32" s="289"/>
      <c r="DV32" s="289"/>
      <c r="DW32" s="290"/>
      <c r="DX32" s="290"/>
      <c r="DY32" s="290"/>
      <c r="DZ32" s="290"/>
      <c r="EA32" s="290"/>
      <c r="EB32" s="290"/>
      <c r="EC32" s="291"/>
      <c r="ED32" s="291"/>
      <c r="EE32" s="291"/>
      <c r="EF32" s="291"/>
      <c r="EG32" s="288"/>
      <c r="EH32" s="291"/>
      <c r="EI32" s="291"/>
      <c r="EJ32" s="291"/>
      <c r="EK32" s="291"/>
      <c r="EL32" s="291"/>
      <c r="EM32" s="289"/>
      <c r="EN32" s="289"/>
      <c r="EO32" s="289"/>
      <c r="EP32" s="289"/>
      <c r="EQ32" s="290"/>
      <c r="ER32" s="324"/>
      <c r="ES32" s="289"/>
      <c r="ET32" s="289"/>
      <c r="EU32" s="289"/>
      <c r="EV32" s="290"/>
      <c r="EW32" s="288"/>
      <c r="EX32" s="289"/>
      <c r="EY32" s="289"/>
      <c r="EZ32" s="289"/>
      <c r="FA32" s="290"/>
      <c r="FB32" s="291"/>
      <c r="FC32" s="291"/>
      <c r="FD32" s="291"/>
      <c r="FE32" s="291"/>
      <c r="FF32" s="291"/>
    </row>
    <row r="33" spans="1:167" ht="18" customHeight="1" x14ac:dyDescent="0.2">
      <c r="A33" s="23"/>
      <c r="B33" s="299" t="s">
        <v>16</v>
      </c>
      <c r="C33" s="299"/>
      <c r="D33" s="299"/>
      <c r="E33" s="299"/>
      <c r="F33" s="299"/>
      <c r="G33" s="299"/>
      <c r="H33" s="299"/>
      <c r="I33" s="299"/>
      <c r="J33" s="299"/>
      <c r="K33" s="299"/>
      <c r="L33" s="24"/>
      <c r="M33" s="291"/>
      <c r="N33" s="291"/>
      <c r="O33" s="291"/>
      <c r="P33" s="291"/>
      <c r="Q33" s="288"/>
      <c r="R33" s="291"/>
      <c r="S33" s="291"/>
      <c r="T33" s="291"/>
      <c r="U33" s="291"/>
      <c r="V33" s="291"/>
      <c r="W33" s="290"/>
      <c r="X33" s="291"/>
      <c r="Y33" s="291"/>
      <c r="Z33" s="291"/>
      <c r="AA33" s="291"/>
      <c r="AB33" s="290"/>
      <c r="AC33" s="291"/>
      <c r="AD33" s="291"/>
      <c r="AE33" s="291"/>
      <c r="AF33" s="291"/>
      <c r="AG33" s="288"/>
      <c r="AH33" s="288"/>
      <c r="AI33" s="288"/>
      <c r="AJ33" s="288"/>
      <c r="AK33" s="288"/>
      <c r="AL33" s="288"/>
      <c r="AM33" s="289"/>
      <c r="AN33" s="289"/>
      <c r="AO33" s="289"/>
      <c r="AP33" s="290"/>
      <c r="AQ33" s="291"/>
      <c r="AR33" s="291"/>
      <c r="AS33" s="291"/>
      <c r="AT33" s="291"/>
      <c r="AU33" s="288"/>
      <c r="AV33" s="291"/>
      <c r="AW33" s="291"/>
      <c r="AX33" s="291"/>
      <c r="AY33" s="291"/>
      <c r="AZ33" s="291"/>
      <c r="BA33" s="290"/>
      <c r="BB33" s="291"/>
      <c r="BC33" s="291"/>
      <c r="BD33" s="291"/>
      <c r="BE33" s="291"/>
      <c r="BF33" s="290"/>
      <c r="BG33" s="291"/>
      <c r="BH33" s="291"/>
      <c r="BI33" s="291"/>
      <c r="BJ33" s="291"/>
      <c r="BK33" s="288"/>
      <c r="BL33" s="288"/>
      <c r="BM33" s="288"/>
      <c r="BN33" s="288"/>
      <c r="BO33" s="288"/>
      <c r="BP33" s="288"/>
      <c r="BQ33" s="289"/>
      <c r="BR33" s="289"/>
      <c r="BS33" s="289"/>
      <c r="BT33" s="290"/>
      <c r="BU33" s="291"/>
      <c r="BV33" s="291"/>
      <c r="BW33" s="291"/>
      <c r="BX33" s="291"/>
      <c r="BY33" s="288"/>
      <c r="BZ33" s="291"/>
      <c r="CA33" s="291"/>
      <c r="CB33" s="291"/>
      <c r="CC33" s="291"/>
      <c r="CD33" s="291"/>
      <c r="CE33" s="290"/>
      <c r="CF33" s="291"/>
      <c r="CG33" s="291"/>
      <c r="CH33" s="291"/>
      <c r="CI33" s="291"/>
      <c r="CJ33" s="290"/>
      <c r="CK33" s="291"/>
      <c r="CL33" s="291"/>
      <c r="CM33" s="291"/>
      <c r="CN33" s="291"/>
      <c r="CO33" s="288"/>
      <c r="CP33" s="288"/>
      <c r="CQ33" s="288"/>
      <c r="CR33" s="288"/>
      <c r="CS33" s="288"/>
      <c r="CT33" s="288"/>
      <c r="CU33" s="289"/>
      <c r="CV33" s="289"/>
      <c r="CW33" s="289"/>
      <c r="CX33" s="290"/>
      <c r="CY33" s="291"/>
      <c r="CZ33" s="291"/>
      <c r="DA33" s="291"/>
      <c r="DB33" s="291"/>
      <c r="DC33" s="288"/>
      <c r="DD33" s="291"/>
      <c r="DE33" s="291"/>
      <c r="DF33" s="291"/>
      <c r="DG33" s="291"/>
      <c r="DH33" s="291"/>
      <c r="DI33" s="290"/>
      <c r="DJ33" s="291"/>
      <c r="DK33" s="291"/>
      <c r="DL33" s="291"/>
      <c r="DM33" s="291"/>
      <c r="DN33" s="290"/>
      <c r="DO33" s="291"/>
      <c r="DP33" s="291"/>
      <c r="DQ33" s="291"/>
      <c r="DR33" s="291"/>
      <c r="DS33" s="288"/>
      <c r="DT33" s="289"/>
      <c r="DU33" s="289"/>
      <c r="DV33" s="289"/>
      <c r="DW33" s="290"/>
      <c r="DX33" s="290"/>
      <c r="DY33" s="290"/>
      <c r="DZ33" s="290"/>
      <c r="EA33" s="290"/>
      <c r="EB33" s="290"/>
      <c r="EC33" s="291">
        <v>1</v>
      </c>
      <c r="ED33" s="291"/>
      <c r="EE33" s="291"/>
      <c r="EF33" s="291"/>
      <c r="EG33" s="288"/>
      <c r="EH33" s="291"/>
      <c r="EI33" s="291"/>
      <c r="EJ33" s="291"/>
      <c r="EK33" s="291"/>
      <c r="EL33" s="291"/>
      <c r="EM33" s="289"/>
      <c r="EN33" s="289"/>
      <c r="EO33" s="289"/>
      <c r="EP33" s="289"/>
      <c r="EQ33" s="290"/>
      <c r="ER33" s="324"/>
      <c r="ES33" s="289"/>
      <c r="ET33" s="289"/>
      <c r="EU33" s="289"/>
      <c r="EV33" s="290"/>
      <c r="EW33" s="288"/>
      <c r="EX33" s="289"/>
      <c r="EY33" s="289"/>
      <c r="EZ33" s="289"/>
      <c r="FA33" s="290"/>
      <c r="FB33" s="291"/>
      <c r="FC33" s="291"/>
      <c r="FD33" s="291"/>
      <c r="FE33" s="291"/>
      <c r="FF33" s="291"/>
    </row>
    <row r="34" spans="1:167" s="25" customFormat="1" ht="18" customHeight="1" x14ac:dyDescent="0.2">
      <c r="A34" s="23"/>
      <c r="B34" s="298" t="s">
        <v>17</v>
      </c>
      <c r="C34" s="298"/>
      <c r="D34" s="298"/>
      <c r="E34" s="298"/>
      <c r="F34" s="298"/>
      <c r="G34" s="298"/>
      <c r="H34" s="298"/>
      <c r="I34" s="298"/>
      <c r="J34" s="298"/>
      <c r="K34" s="298"/>
      <c r="L34" s="24"/>
      <c r="M34" s="291"/>
      <c r="N34" s="291"/>
      <c r="O34" s="291"/>
      <c r="P34" s="291"/>
      <c r="Q34" s="288"/>
      <c r="R34" s="291"/>
      <c r="S34" s="291"/>
      <c r="T34" s="291"/>
      <c r="U34" s="291"/>
      <c r="V34" s="291"/>
      <c r="W34" s="290"/>
      <c r="X34" s="291"/>
      <c r="Y34" s="291"/>
      <c r="Z34" s="291"/>
      <c r="AA34" s="291"/>
      <c r="AB34" s="290"/>
      <c r="AC34" s="291"/>
      <c r="AD34" s="291"/>
      <c r="AE34" s="291"/>
      <c r="AF34" s="291"/>
      <c r="AG34" s="288"/>
      <c r="AH34" s="288"/>
      <c r="AI34" s="288"/>
      <c r="AJ34" s="288"/>
      <c r="AK34" s="288"/>
      <c r="AL34" s="288"/>
      <c r="AM34" s="289"/>
      <c r="AN34" s="289"/>
      <c r="AO34" s="289"/>
      <c r="AP34" s="290"/>
      <c r="AQ34" s="291"/>
      <c r="AR34" s="291"/>
      <c r="AS34" s="291"/>
      <c r="AT34" s="291"/>
      <c r="AU34" s="288"/>
      <c r="AV34" s="291"/>
      <c r="AW34" s="291"/>
      <c r="AX34" s="291"/>
      <c r="AY34" s="291"/>
      <c r="AZ34" s="291"/>
      <c r="BA34" s="290"/>
      <c r="BB34" s="291"/>
      <c r="BC34" s="291"/>
      <c r="BD34" s="291"/>
      <c r="BE34" s="291"/>
      <c r="BF34" s="290"/>
      <c r="BG34" s="291"/>
      <c r="BH34" s="291"/>
      <c r="BI34" s="291"/>
      <c r="BJ34" s="291"/>
      <c r="BK34" s="288"/>
      <c r="BL34" s="288"/>
      <c r="BM34" s="288"/>
      <c r="BN34" s="288"/>
      <c r="BO34" s="288"/>
      <c r="BP34" s="288"/>
      <c r="BQ34" s="289"/>
      <c r="BR34" s="289"/>
      <c r="BS34" s="289"/>
      <c r="BT34" s="290"/>
      <c r="BU34" s="291"/>
      <c r="BV34" s="291"/>
      <c r="BW34" s="291"/>
      <c r="BX34" s="291"/>
      <c r="BY34" s="288"/>
      <c r="BZ34" s="291"/>
      <c r="CA34" s="291"/>
      <c r="CB34" s="291"/>
      <c r="CC34" s="291"/>
      <c r="CD34" s="291"/>
      <c r="CE34" s="290"/>
      <c r="CF34" s="291"/>
      <c r="CG34" s="291"/>
      <c r="CH34" s="291"/>
      <c r="CI34" s="291"/>
      <c r="CJ34" s="290"/>
      <c r="CK34" s="291"/>
      <c r="CL34" s="291"/>
      <c r="CM34" s="291"/>
      <c r="CN34" s="291"/>
      <c r="CO34" s="288"/>
      <c r="CP34" s="288"/>
      <c r="CQ34" s="288"/>
      <c r="CR34" s="288"/>
      <c r="CS34" s="288"/>
      <c r="CT34" s="288"/>
      <c r="CU34" s="289"/>
      <c r="CV34" s="289"/>
      <c r="CW34" s="289"/>
      <c r="CX34" s="290"/>
      <c r="CY34" s="291">
        <v>5</v>
      </c>
      <c r="CZ34" s="291"/>
      <c r="DA34" s="291"/>
      <c r="DB34" s="291"/>
      <c r="DC34" s="288"/>
      <c r="DD34" s="291"/>
      <c r="DE34" s="291"/>
      <c r="DF34" s="291"/>
      <c r="DG34" s="291"/>
      <c r="DH34" s="291"/>
      <c r="DI34" s="290"/>
      <c r="DJ34" s="291"/>
      <c r="DK34" s="291"/>
      <c r="DL34" s="291"/>
      <c r="DM34" s="291"/>
      <c r="DN34" s="290"/>
      <c r="DO34" s="291"/>
      <c r="DP34" s="291"/>
      <c r="DQ34" s="291"/>
      <c r="DR34" s="291"/>
      <c r="DS34" s="288"/>
      <c r="DT34" s="289"/>
      <c r="DU34" s="289"/>
      <c r="DV34" s="289"/>
      <c r="DW34" s="290"/>
      <c r="DX34" s="290"/>
      <c r="DY34" s="290"/>
      <c r="DZ34" s="290"/>
      <c r="EA34" s="290"/>
      <c r="EB34" s="290"/>
      <c r="EC34" s="291">
        <v>1</v>
      </c>
      <c r="ED34" s="291"/>
      <c r="EE34" s="291"/>
      <c r="EF34" s="291"/>
      <c r="EG34" s="288"/>
      <c r="EH34" s="291"/>
      <c r="EI34" s="291"/>
      <c r="EJ34" s="291"/>
      <c r="EK34" s="291"/>
      <c r="EL34" s="291"/>
      <c r="EM34" s="289"/>
      <c r="EN34" s="289"/>
      <c r="EO34" s="289"/>
      <c r="EP34" s="289"/>
      <c r="EQ34" s="290"/>
      <c r="ER34" s="324"/>
      <c r="ES34" s="289"/>
      <c r="ET34" s="289"/>
      <c r="EU34" s="289"/>
      <c r="EV34" s="290"/>
      <c r="EW34" s="288"/>
      <c r="EX34" s="289"/>
      <c r="EY34" s="289"/>
      <c r="EZ34" s="289"/>
      <c r="FA34" s="290"/>
      <c r="FB34" s="291"/>
      <c r="FC34" s="291"/>
      <c r="FD34" s="291"/>
      <c r="FE34" s="291"/>
      <c r="FF34" s="291"/>
      <c r="FG34" s="3"/>
      <c r="FH34" s="3"/>
      <c r="FI34" s="3"/>
      <c r="FJ34" s="3"/>
      <c r="FK34" s="3"/>
    </row>
    <row r="35" spans="1:167" s="25" customFormat="1" ht="18" customHeight="1" x14ac:dyDescent="0.2">
      <c r="A35" s="17"/>
      <c r="B35" s="299" t="s">
        <v>18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8"/>
      <c r="M35" s="291"/>
      <c r="N35" s="291"/>
      <c r="O35" s="291"/>
      <c r="P35" s="291"/>
      <c r="Q35" s="288"/>
      <c r="R35" s="291"/>
      <c r="S35" s="291"/>
      <c r="T35" s="291"/>
      <c r="U35" s="291"/>
      <c r="V35" s="291"/>
      <c r="W35" s="290"/>
      <c r="X35" s="291"/>
      <c r="Y35" s="291"/>
      <c r="Z35" s="291"/>
      <c r="AA35" s="291"/>
      <c r="AB35" s="290"/>
      <c r="AC35" s="291"/>
      <c r="AD35" s="291"/>
      <c r="AE35" s="291"/>
      <c r="AF35" s="291"/>
      <c r="AG35" s="288"/>
      <c r="AH35" s="288"/>
      <c r="AI35" s="288"/>
      <c r="AJ35" s="288"/>
      <c r="AK35" s="288"/>
      <c r="AL35" s="288"/>
      <c r="AM35" s="289"/>
      <c r="AN35" s="289"/>
      <c r="AO35" s="289"/>
      <c r="AP35" s="290"/>
      <c r="AQ35" s="291"/>
      <c r="AR35" s="291"/>
      <c r="AS35" s="291"/>
      <c r="AT35" s="291"/>
      <c r="AU35" s="288"/>
      <c r="AV35" s="291"/>
      <c r="AW35" s="291"/>
      <c r="AX35" s="291"/>
      <c r="AY35" s="291"/>
      <c r="AZ35" s="291"/>
      <c r="BA35" s="290"/>
      <c r="BB35" s="291"/>
      <c r="BC35" s="291"/>
      <c r="BD35" s="291"/>
      <c r="BE35" s="291"/>
      <c r="BF35" s="290"/>
      <c r="BG35" s="291"/>
      <c r="BH35" s="291"/>
      <c r="BI35" s="291"/>
      <c r="BJ35" s="291"/>
      <c r="BK35" s="288"/>
      <c r="BL35" s="288"/>
      <c r="BM35" s="288"/>
      <c r="BN35" s="288"/>
      <c r="BO35" s="288"/>
      <c r="BP35" s="288"/>
      <c r="BQ35" s="289"/>
      <c r="BR35" s="289"/>
      <c r="BS35" s="289"/>
      <c r="BT35" s="290"/>
      <c r="BU35" s="291"/>
      <c r="BV35" s="291"/>
      <c r="BW35" s="291"/>
      <c r="BX35" s="291"/>
      <c r="BY35" s="288"/>
      <c r="BZ35" s="291"/>
      <c r="CA35" s="291"/>
      <c r="CB35" s="291"/>
      <c r="CC35" s="291"/>
      <c r="CD35" s="291"/>
      <c r="CE35" s="290"/>
      <c r="CF35" s="291"/>
      <c r="CG35" s="291"/>
      <c r="CH35" s="291"/>
      <c r="CI35" s="291"/>
      <c r="CJ35" s="290"/>
      <c r="CK35" s="291"/>
      <c r="CL35" s="291"/>
      <c r="CM35" s="291"/>
      <c r="CN35" s="291"/>
      <c r="CO35" s="288"/>
      <c r="CP35" s="288"/>
      <c r="CQ35" s="288"/>
      <c r="CR35" s="288"/>
      <c r="CS35" s="288"/>
      <c r="CT35" s="288"/>
      <c r="CU35" s="289"/>
      <c r="CV35" s="289"/>
      <c r="CW35" s="289"/>
      <c r="CX35" s="290"/>
      <c r="CY35" s="291"/>
      <c r="CZ35" s="291"/>
      <c r="DA35" s="291"/>
      <c r="DB35" s="291"/>
      <c r="DC35" s="288"/>
      <c r="DD35" s="291"/>
      <c r="DE35" s="291"/>
      <c r="DF35" s="291"/>
      <c r="DG35" s="291"/>
      <c r="DH35" s="291"/>
      <c r="DI35" s="290"/>
      <c r="DJ35" s="291"/>
      <c r="DK35" s="291"/>
      <c r="DL35" s="291"/>
      <c r="DM35" s="291"/>
      <c r="DN35" s="290"/>
      <c r="DO35" s="291"/>
      <c r="DP35" s="291"/>
      <c r="DQ35" s="291"/>
      <c r="DR35" s="291"/>
      <c r="DS35" s="288"/>
      <c r="DT35" s="289"/>
      <c r="DU35" s="289"/>
      <c r="DV35" s="289"/>
      <c r="DW35" s="290"/>
      <c r="DX35" s="290"/>
      <c r="DY35" s="290"/>
      <c r="DZ35" s="290"/>
      <c r="EA35" s="290"/>
      <c r="EB35" s="290"/>
      <c r="EC35" s="291"/>
      <c r="ED35" s="291"/>
      <c r="EE35" s="291"/>
      <c r="EF35" s="291"/>
      <c r="EG35" s="288"/>
      <c r="EH35" s="291"/>
      <c r="EI35" s="291"/>
      <c r="EJ35" s="291"/>
      <c r="EK35" s="291"/>
      <c r="EL35" s="291"/>
      <c r="EM35" s="289"/>
      <c r="EN35" s="289"/>
      <c r="EO35" s="289"/>
      <c r="EP35" s="289"/>
      <c r="EQ35" s="290"/>
      <c r="ER35" s="324"/>
      <c r="ES35" s="289"/>
      <c r="ET35" s="289"/>
      <c r="EU35" s="289"/>
      <c r="EV35" s="290"/>
      <c r="EW35" s="288"/>
      <c r="EX35" s="289"/>
      <c r="EY35" s="289"/>
      <c r="EZ35" s="289"/>
      <c r="FA35" s="290"/>
      <c r="FB35" s="291"/>
      <c r="FC35" s="291"/>
      <c r="FD35" s="291"/>
      <c r="FE35" s="291"/>
      <c r="FF35" s="291"/>
      <c r="FG35" s="3"/>
      <c r="FH35" s="3"/>
      <c r="FI35" s="3"/>
      <c r="FJ35" s="3"/>
      <c r="FK35" s="3"/>
    </row>
    <row r="36" spans="1:167" s="25" customFormat="1" ht="18" customHeight="1" x14ac:dyDescent="0.2">
      <c r="A36" s="19"/>
      <c r="B36" s="298" t="s">
        <v>19</v>
      </c>
      <c r="C36" s="298"/>
      <c r="D36" s="298"/>
      <c r="E36" s="298"/>
      <c r="F36" s="298"/>
      <c r="G36" s="298"/>
      <c r="H36" s="298"/>
      <c r="I36" s="298"/>
      <c r="J36" s="298"/>
      <c r="K36" s="298"/>
      <c r="L36" s="41"/>
      <c r="M36" s="291"/>
      <c r="N36" s="291"/>
      <c r="O36" s="291"/>
      <c r="P36" s="291"/>
      <c r="Q36" s="288"/>
      <c r="R36" s="291"/>
      <c r="S36" s="291"/>
      <c r="T36" s="291"/>
      <c r="U36" s="291"/>
      <c r="V36" s="291"/>
      <c r="W36" s="290"/>
      <c r="X36" s="291"/>
      <c r="Y36" s="291"/>
      <c r="Z36" s="291"/>
      <c r="AA36" s="291"/>
      <c r="AB36" s="290"/>
      <c r="AC36" s="291"/>
      <c r="AD36" s="291"/>
      <c r="AE36" s="291"/>
      <c r="AF36" s="291"/>
      <c r="AG36" s="288"/>
      <c r="AH36" s="288"/>
      <c r="AI36" s="288"/>
      <c r="AJ36" s="288"/>
      <c r="AK36" s="288"/>
      <c r="AL36" s="288"/>
      <c r="AM36" s="289"/>
      <c r="AN36" s="289"/>
      <c r="AO36" s="289"/>
      <c r="AP36" s="290"/>
      <c r="AQ36" s="291"/>
      <c r="AR36" s="291"/>
      <c r="AS36" s="291"/>
      <c r="AT36" s="291"/>
      <c r="AU36" s="288"/>
      <c r="AV36" s="291"/>
      <c r="AW36" s="291"/>
      <c r="AX36" s="291"/>
      <c r="AY36" s="291"/>
      <c r="AZ36" s="291"/>
      <c r="BA36" s="290"/>
      <c r="BB36" s="291"/>
      <c r="BC36" s="291"/>
      <c r="BD36" s="291"/>
      <c r="BE36" s="291"/>
      <c r="BF36" s="290"/>
      <c r="BG36" s="291"/>
      <c r="BH36" s="291"/>
      <c r="BI36" s="291"/>
      <c r="BJ36" s="291"/>
      <c r="BK36" s="288"/>
      <c r="BL36" s="288"/>
      <c r="BM36" s="288"/>
      <c r="BN36" s="288"/>
      <c r="BO36" s="288"/>
      <c r="BP36" s="288"/>
      <c r="BQ36" s="289"/>
      <c r="BR36" s="289"/>
      <c r="BS36" s="289"/>
      <c r="BT36" s="290"/>
      <c r="BU36" s="291"/>
      <c r="BV36" s="291"/>
      <c r="BW36" s="291"/>
      <c r="BX36" s="291"/>
      <c r="BY36" s="288"/>
      <c r="BZ36" s="291"/>
      <c r="CA36" s="291"/>
      <c r="CB36" s="291"/>
      <c r="CC36" s="291"/>
      <c r="CD36" s="291"/>
      <c r="CE36" s="290"/>
      <c r="CF36" s="291"/>
      <c r="CG36" s="291"/>
      <c r="CH36" s="291"/>
      <c r="CI36" s="291"/>
      <c r="CJ36" s="290"/>
      <c r="CK36" s="291"/>
      <c r="CL36" s="291"/>
      <c r="CM36" s="291"/>
      <c r="CN36" s="291"/>
      <c r="CO36" s="288"/>
      <c r="CP36" s="288"/>
      <c r="CQ36" s="288"/>
      <c r="CR36" s="288"/>
      <c r="CS36" s="288"/>
      <c r="CT36" s="288"/>
      <c r="CU36" s="289"/>
      <c r="CV36" s="289"/>
      <c r="CW36" s="289"/>
      <c r="CX36" s="290"/>
      <c r="CY36" s="291"/>
      <c r="CZ36" s="291"/>
      <c r="DA36" s="291"/>
      <c r="DB36" s="291"/>
      <c r="DC36" s="288"/>
      <c r="DD36" s="291"/>
      <c r="DE36" s="291"/>
      <c r="DF36" s="291"/>
      <c r="DG36" s="291"/>
      <c r="DH36" s="291"/>
      <c r="DI36" s="290"/>
      <c r="DJ36" s="291"/>
      <c r="DK36" s="291"/>
      <c r="DL36" s="291"/>
      <c r="DM36" s="291"/>
      <c r="DN36" s="290"/>
      <c r="DO36" s="291"/>
      <c r="DP36" s="291"/>
      <c r="DQ36" s="291"/>
      <c r="DR36" s="291"/>
      <c r="DS36" s="288"/>
      <c r="DT36" s="289"/>
      <c r="DU36" s="289"/>
      <c r="DV36" s="289"/>
      <c r="DW36" s="290"/>
      <c r="DX36" s="290"/>
      <c r="DY36" s="290"/>
      <c r="DZ36" s="290"/>
      <c r="EA36" s="290"/>
      <c r="EB36" s="290"/>
      <c r="EC36" s="291"/>
      <c r="ED36" s="291"/>
      <c r="EE36" s="291"/>
      <c r="EF36" s="291"/>
      <c r="EG36" s="288"/>
      <c r="EH36" s="291"/>
      <c r="EI36" s="291"/>
      <c r="EJ36" s="291"/>
      <c r="EK36" s="291"/>
      <c r="EL36" s="291"/>
      <c r="EM36" s="289"/>
      <c r="EN36" s="289"/>
      <c r="EO36" s="289"/>
      <c r="EP36" s="289"/>
      <c r="EQ36" s="290"/>
      <c r="ER36" s="324"/>
      <c r="ES36" s="289"/>
      <c r="ET36" s="289"/>
      <c r="EU36" s="289"/>
      <c r="EV36" s="290"/>
      <c r="EW36" s="288"/>
      <c r="EX36" s="289"/>
      <c r="EY36" s="289"/>
      <c r="EZ36" s="289"/>
      <c r="FA36" s="290"/>
      <c r="FB36" s="291"/>
      <c r="FC36" s="291"/>
      <c r="FD36" s="291"/>
      <c r="FE36" s="291"/>
      <c r="FF36" s="291"/>
      <c r="FG36" s="3"/>
      <c r="FH36" s="3"/>
      <c r="FI36" s="3"/>
      <c r="FJ36" s="3"/>
      <c r="FK36" s="3"/>
    </row>
    <row r="37" spans="1:167" ht="18" customHeight="1" x14ac:dyDescent="0.2">
      <c r="A37" s="19"/>
      <c r="B37" s="299" t="s">
        <v>20</v>
      </c>
      <c r="C37" s="299"/>
      <c r="D37" s="299"/>
      <c r="E37" s="299"/>
      <c r="F37" s="299"/>
      <c r="G37" s="299"/>
      <c r="H37" s="299"/>
      <c r="I37" s="299"/>
      <c r="J37" s="299"/>
      <c r="K37" s="299"/>
      <c r="L37" s="41"/>
      <c r="M37" s="291">
        <v>1</v>
      </c>
      <c r="N37" s="291"/>
      <c r="O37" s="291"/>
      <c r="P37" s="291"/>
      <c r="Q37" s="288"/>
      <c r="R37" s="291">
        <v>1</v>
      </c>
      <c r="S37" s="291"/>
      <c r="T37" s="291"/>
      <c r="U37" s="291"/>
      <c r="V37" s="291"/>
      <c r="W37" s="290"/>
      <c r="X37" s="291"/>
      <c r="Y37" s="291"/>
      <c r="Z37" s="291"/>
      <c r="AA37" s="291"/>
      <c r="AB37" s="290"/>
      <c r="AC37" s="291"/>
      <c r="AD37" s="291"/>
      <c r="AE37" s="291"/>
      <c r="AF37" s="291"/>
      <c r="AG37" s="288"/>
      <c r="AH37" s="288"/>
      <c r="AI37" s="288"/>
      <c r="AJ37" s="288"/>
      <c r="AK37" s="288"/>
      <c r="AL37" s="288"/>
      <c r="AM37" s="289"/>
      <c r="AN37" s="289"/>
      <c r="AO37" s="289"/>
      <c r="AP37" s="290"/>
      <c r="AQ37" s="291"/>
      <c r="AR37" s="291"/>
      <c r="AS37" s="291"/>
      <c r="AT37" s="291"/>
      <c r="AU37" s="288"/>
      <c r="AV37" s="291"/>
      <c r="AW37" s="291"/>
      <c r="AX37" s="291"/>
      <c r="AY37" s="291"/>
      <c r="AZ37" s="291"/>
      <c r="BA37" s="290"/>
      <c r="BB37" s="291"/>
      <c r="BC37" s="291"/>
      <c r="BD37" s="291"/>
      <c r="BE37" s="291"/>
      <c r="BF37" s="290"/>
      <c r="BG37" s="291"/>
      <c r="BH37" s="291"/>
      <c r="BI37" s="291"/>
      <c r="BJ37" s="291"/>
      <c r="BK37" s="288"/>
      <c r="BL37" s="288"/>
      <c r="BM37" s="288"/>
      <c r="BN37" s="288"/>
      <c r="BO37" s="288"/>
      <c r="BP37" s="288"/>
      <c r="BQ37" s="289"/>
      <c r="BR37" s="289"/>
      <c r="BS37" s="289"/>
      <c r="BT37" s="290"/>
      <c r="BU37" s="291"/>
      <c r="BV37" s="291"/>
      <c r="BW37" s="291"/>
      <c r="BX37" s="291"/>
      <c r="BY37" s="288"/>
      <c r="BZ37" s="291"/>
      <c r="CA37" s="291"/>
      <c r="CB37" s="291"/>
      <c r="CC37" s="291"/>
      <c r="CD37" s="291"/>
      <c r="CE37" s="290"/>
      <c r="CF37" s="291"/>
      <c r="CG37" s="291"/>
      <c r="CH37" s="291"/>
      <c r="CI37" s="291"/>
      <c r="CJ37" s="290"/>
      <c r="CK37" s="291"/>
      <c r="CL37" s="291"/>
      <c r="CM37" s="291"/>
      <c r="CN37" s="291"/>
      <c r="CO37" s="288"/>
      <c r="CP37" s="288"/>
      <c r="CQ37" s="288"/>
      <c r="CR37" s="288"/>
      <c r="CS37" s="288"/>
      <c r="CT37" s="288"/>
      <c r="CU37" s="289"/>
      <c r="CV37" s="289"/>
      <c r="CW37" s="289"/>
      <c r="CX37" s="290"/>
      <c r="CY37" s="291">
        <v>3</v>
      </c>
      <c r="CZ37" s="291"/>
      <c r="DA37" s="291"/>
      <c r="DB37" s="291"/>
      <c r="DC37" s="288"/>
      <c r="DD37" s="291">
        <v>2</v>
      </c>
      <c r="DE37" s="291"/>
      <c r="DF37" s="291"/>
      <c r="DG37" s="291"/>
      <c r="DH37" s="291"/>
      <c r="DI37" s="290"/>
      <c r="DJ37" s="291"/>
      <c r="DK37" s="291"/>
      <c r="DL37" s="291"/>
      <c r="DM37" s="291"/>
      <c r="DN37" s="290"/>
      <c r="DO37" s="291"/>
      <c r="DP37" s="291"/>
      <c r="DQ37" s="291"/>
      <c r="DR37" s="291"/>
      <c r="DS37" s="288"/>
      <c r="DT37" s="289"/>
      <c r="DU37" s="289"/>
      <c r="DV37" s="289"/>
      <c r="DW37" s="290"/>
      <c r="DX37" s="290"/>
      <c r="DY37" s="290"/>
      <c r="DZ37" s="290"/>
      <c r="EA37" s="290"/>
      <c r="EB37" s="290"/>
      <c r="EC37" s="291">
        <v>1</v>
      </c>
      <c r="ED37" s="291"/>
      <c r="EE37" s="291"/>
      <c r="EF37" s="291"/>
      <c r="EG37" s="288"/>
      <c r="EH37" s="291">
        <v>1</v>
      </c>
      <c r="EI37" s="291"/>
      <c r="EJ37" s="291"/>
      <c r="EK37" s="291"/>
      <c r="EL37" s="291"/>
      <c r="EM37" s="289"/>
      <c r="EN37" s="289"/>
      <c r="EO37" s="289"/>
      <c r="EP37" s="289"/>
      <c r="EQ37" s="290"/>
      <c r="ER37" s="324"/>
      <c r="ES37" s="289"/>
      <c r="ET37" s="289"/>
      <c r="EU37" s="289"/>
      <c r="EV37" s="290"/>
      <c r="EW37" s="288"/>
      <c r="EX37" s="289"/>
      <c r="EY37" s="289"/>
      <c r="EZ37" s="289"/>
      <c r="FA37" s="290"/>
      <c r="FB37" s="291"/>
      <c r="FC37" s="291"/>
      <c r="FD37" s="291"/>
      <c r="FE37" s="291"/>
      <c r="FF37" s="291"/>
    </row>
    <row r="38" spans="1:167" ht="18" customHeight="1" x14ac:dyDescent="0.2">
      <c r="A38" s="19"/>
      <c r="B38" s="298" t="s">
        <v>21</v>
      </c>
      <c r="C38" s="298"/>
      <c r="D38" s="298"/>
      <c r="E38" s="298"/>
      <c r="F38" s="298"/>
      <c r="G38" s="298"/>
      <c r="H38" s="298"/>
      <c r="I38" s="298"/>
      <c r="J38" s="298"/>
      <c r="K38" s="298"/>
      <c r="L38" s="41"/>
      <c r="M38" s="291">
        <v>1</v>
      </c>
      <c r="N38" s="291"/>
      <c r="O38" s="291"/>
      <c r="P38" s="291"/>
      <c r="Q38" s="288"/>
      <c r="R38" s="291">
        <v>1</v>
      </c>
      <c r="S38" s="291"/>
      <c r="T38" s="291"/>
      <c r="U38" s="291"/>
      <c r="V38" s="291"/>
      <c r="W38" s="290"/>
      <c r="X38" s="291"/>
      <c r="Y38" s="291"/>
      <c r="Z38" s="291"/>
      <c r="AA38" s="291"/>
      <c r="AB38" s="290"/>
      <c r="AC38" s="291"/>
      <c r="AD38" s="291"/>
      <c r="AE38" s="291"/>
      <c r="AF38" s="291"/>
      <c r="AG38" s="288"/>
      <c r="AH38" s="288"/>
      <c r="AI38" s="288"/>
      <c r="AJ38" s="288"/>
      <c r="AK38" s="288"/>
      <c r="AL38" s="288"/>
      <c r="AM38" s="289"/>
      <c r="AN38" s="289"/>
      <c r="AO38" s="289"/>
      <c r="AP38" s="290"/>
      <c r="AQ38" s="291"/>
      <c r="AR38" s="291"/>
      <c r="AS38" s="291"/>
      <c r="AT38" s="291"/>
      <c r="AU38" s="288"/>
      <c r="AV38" s="291"/>
      <c r="AW38" s="291"/>
      <c r="AX38" s="291"/>
      <c r="AY38" s="291"/>
      <c r="AZ38" s="291"/>
      <c r="BA38" s="290"/>
      <c r="BB38" s="291"/>
      <c r="BC38" s="291"/>
      <c r="BD38" s="291"/>
      <c r="BE38" s="291"/>
      <c r="BF38" s="290"/>
      <c r="BG38" s="291"/>
      <c r="BH38" s="291"/>
      <c r="BI38" s="291"/>
      <c r="BJ38" s="291"/>
      <c r="BK38" s="288"/>
      <c r="BL38" s="288"/>
      <c r="BM38" s="288"/>
      <c r="BN38" s="288"/>
      <c r="BO38" s="288"/>
      <c r="BP38" s="288"/>
      <c r="BQ38" s="289"/>
      <c r="BR38" s="289"/>
      <c r="BS38" s="289"/>
      <c r="BT38" s="290"/>
      <c r="BU38" s="291"/>
      <c r="BV38" s="291"/>
      <c r="BW38" s="291"/>
      <c r="BX38" s="291"/>
      <c r="BY38" s="288"/>
      <c r="BZ38" s="291"/>
      <c r="CA38" s="291"/>
      <c r="CB38" s="291"/>
      <c r="CC38" s="291"/>
      <c r="CD38" s="291"/>
      <c r="CE38" s="290"/>
      <c r="CF38" s="291"/>
      <c r="CG38" s="291"/>
      <c r="CH38" s="291"/>
      <c r="CI38" s="291"/>
      <c r="CJ38" s="290"/>
      <c r="CK38" s="291"/>
      <c r="CL38" s="291"/>
      <c r="CM38" s="291"/>
      <c r="CN38" s="291"/>
      <c r="CO38" s="288"/>
      <c r="CP38" s="288"/>
      <c r="CQ38" s="288"/>
      <c r="CR38" s="288"/>
      <c r="CS38" s="288"/>
      <c r="CT38" s="288"/>
      <c r="CU38" s="289"/>
      <c r="CV38" s="289"/>
      <c r="CW38" s="289"/>
      <c r="CX38" s="290"/>
      <c r="CY38" s="291">
        <v>23</v>
      </c>
      <c r="CZ38" s="291"/>
      <c r="DA38" s="291"/>
      <c r="DB38" s="291"/>
      <c r="DC38" s="288"/>
      <c r="DD38" s="291">
        <v>3</v>
      </c>
      <c r="DE38" s="291"/>
      <c r="DF38" s="291"/>
      <c r="DG38" s="291"/>
      <c r="DH38" s="291"/>
      <c r="DI38" s="290"/>
      <c r="DJ38" s="291"/>
      <c r="DK38" s="291"/>
      <c r="DL38" s="291"/>
      <c r="DM38" s="291"/>
      <c r="DN38" s="290"/>
      <c r="DO38" s="291"/>
      <c r="DP38" s="291"/>
      <c r="DQ38" s="291"/>
      <c r="DR38" s="291"/>
      <c r="DS38" s="288"/>
      <c r="DT38" s="289"/>
      <c r="DU38" s="289"/>
      <c r="DV38" s="289"/>
      <c r="DW38" s="290"/>
      <c r="DX38" s="290"/>
      <c r="DY38" s="290"/>
      <c r="DZ38" s="290"/>
      <c r="EA38" s="290"/>
      <c r="EB38" s="290"/>
      <c r="EC38" s="291"/>
      <c r="ED38" s="291"/>
      <c r="EE38" s="291"/>
      <c r="EF38" s="291"/>
      <c r="EG38" s="288"/>
      <c r="EH38" s="291"/>
      <c r="EI38" s="291"/>
      <c r="EJ38" s="291"/>
      <c r="EK38" s="291"/>
      <c r="EL38" s="291"/>
      <c r="EM38" s="289"/>
      <c r="EN38" s="289"/>
      <c r="EO38" s="289"/>
      <c r="EP38" s="289"/>
      <c r="EQ38" s="290"/>
      <c r="ER38" s="324"/>
      <c r="ES38" s="289"/>
      <c r="ET38" s="289"/>
      <c r="EU38" s="289"/>
      <c r="EV38" s="290"/>
      <c r="EW38" s="288"/>
      <c r="EX38" s="289"/>
      <c r="EY38" s="289"/>
      <c r="EZ38" s="289"/>
      <c r="FA38" s="290"/>
      <c r="FB38" s="291"/>
      <c r="FC38" s="291"/>
      <c r="FD38" s="291"/>
      <c r="FE38" s="291"/>
      <c r="FF38" s="291"/>
    </row>
    <row r="39" spans="1:167" ht="18" customHeight="1" x14ac:dyDescent="0.2">
      <c r="A39" s="19"/>
      <c r="B39" s="297" t="s">
        <v>22</v>
      </c>
      <c r="C39" s="297"/>
      <c r="D39" s="297"/>
      <c r="E39" s="297"/>
      <c r="F39" s="297"/>
      <c r="G39" s="297"/>
      <c r="H39" s="297"/>
      <c r="I39" s="297"/>
      <c r="J39" s="297"/>
      <c r="K39" s="297"/>
      <c r="L39" s="41"/>
      <c r="M39" s="291">
        <f>SUM(M31:Q38)</f>
        <v>2</v>
      </c>
      <c r="N39" s="291"/>
      <c r="O39" s="291"/>
      <c r="P39" s="291"/>
      <c r="Q39" s="288"/>
      <c r="R39" s="291">
        <f>SUM(R31:V38)</f>
        <v>2</v>
      </c>
      <c r="S39" s="291"/>
      <c r="T39" s="291"/>
      <c r="U39" s="291"/>
      <c r="V39" s="291"/>
      <c r="W39" s="290">
        <f>SUM(W31:AA38)</f>
        <v>0</v>
      </c>
      <c r="X39" s="291"/>
      <c r="Y39" s="291"/>
      <c r="Z39" s="291"/>
      <c r="AA39" s="291"/>
      <c r="AB39" s="290">
        <f>SUM(AB31:AF38)</f>
        <v>0</v>
      </c>
      <c r="AC39" s="291"/>
      <c r="AD39" s="291"/>
      <c r="AE39" s="291"/>
      <c r="AF39" s="291"/>
      <c r="AG39" s="288">
        <f>SUM(AG31:AK38)</f>
        <v>0</v>
      </c>
      <c r="AH39" s="288"/>
      <c r="AI39" s="288"/>
      <c r="AJ39" s="288"/>
      <c r="AK39" s="288"/>
      <c r="AL39" s="288">
        <f>SUM(AL31:AP38)</f>
        <v>0</v>
      </c>
      <c r="AM39" s="289"/>
      <c r="AN39" s="289"/>
      <c r="AO39" s="289"/>
      <c r="AP39" s="290"/>
      <c r="AQ39" s="291">
        <f>SUM(AQ31:AU38)</f>
        <v>0</v>
      </c>
      <c r="AR39" s="291"/>
      <c r="AS39" s="291"/>
      <c r="AT39" s="291"/>
      <c r="AU39" s="288"/>
      <c r="AV39" s="291">
        <f>SUM(AV31:AZ38)</f>
        <v>0</v>
      </c>
      <c r="AW39" s="291"/>
      <c r="AX39" s="291"/>
      <c r="AY39" s="291"/>
      <c r="AZ39" s="291"/>
      <c r="BA39" s="290">
        <f>SUM(BA31:BE38)</f>
        <v>0</v>
      </c>
      <c r="BB39" s="291"/>
      <c r="BC39" s="291"/>
      <c r="BD39" s="291"/>
      <c r="BE39" s="291"/>
      <c r="BF39" s="290">
        <f>SUM(BF31:BJ38)</f>
        <v>0</v>
      </c>
      <c r="BG39" s="291"/>
      <c r="BH39" s="291"/>
      <c r="BI39" s="291"/>
      <c r="BJ39" s="291"/>
      <c r="BK39" s="288">
        <f>SUM(BK31:BO38)</f>
        <v>0</v>
      </c>
      <c r="BL39" s="288"/>
      <c r="BM39" s="288"/>
      <c r="BN39" s="288"/>
      <c r="BO39" s="288"/>
      <c r="BP39" s="288">
        <f>SUM(BP31:BT38)</f>
        <v>0</v>
      </c>
      <c r="BQ39" s="289"/>
      <c r="BR39" s="289"/>
      <c r="BS39" s="289"/>
      <c r="BT39" s="290"/>
      <c r="BU39" s="291">
        <f>SUM(BU31:BY38)</f>
        <v>0</v>
      </c>
      <c r="BV39" s="291"/>
      <c r="BW39" s="291"/>
      <c r="BX39" s="291"/>
      <c r="BY39" s="288"/>
      <c r="BZ39" s="291">
        <f>SUM(BZ31:CD38)</f>
        <v>0</v>
      </c>
      <c r="CA39" s="291"/>
      <c r="CB39" s="291"/>
      <c r="CC39" s="291"/>
      <c r="CD39" s="291"/>
      <c r="CE39" s="290">
        <f>SUM(CE31:CI38)</f>
        <v>0</v>
      </c>
      <c r="CF39" s="291"/>
      <c r="CG39" s="291"/>
      <c r="CH39" s="291"/>
      <c r="CI39" s="291"/>
      <c r="CJ39" s="290">
        <f>SUM(CJ31:CN38)</f>
        <v>0</v>
      </c>
      <c r="CK39" s="291"/>
      <c r="CL39" s="291"/>
      <c r="CM39" s="291"/>
      <c r="CN39" s="291"/>
      <c r="CO39" s="288">
        <f>SUM(CO31:CS38)</f>
        <v>0</v>
      </c>
      <c r="CP39" s="288"/>
      <c r="CQ39" s="288"/>
      <c r="CR39" s="288"/>
      <c r="CS39" s="288"/>
      <c r="CT39" s="288">
        <f>SUM(CT31:CX38)</f>
        <v>0</v>
      </c>
      <c r="CU39" s="289"/>
      <c r="CV39" s="289"/>
      <c r="CW39" s="289"/>
      <c r="CX39" s="290"/>
      <c r="CY39" s="291">
        <f>SUM(CY31:DC38)</f>
        <v>31</v>
      </c>
      <c r="CZ39" s="291"/>
      <c r="DA39" s="291"/>
      <c r="DB39" s="291"/>
      <c r="DC39" s="288"/>
      <c r="DD39" s="291">
        <f>SUM(DD31:DH38)</f>
        <v>5</v>
      </c>
      <c r="DE39" s="291"/>
      <c r="DF39" s="291"/>
      <c r="DG39" s="291"/>
      <c r="DH39" s="291"/>
      <c r="DI39" s="290">
        <f>SUM(DI31:DM38)</f>
        <v>0</v>
      </c>
      <c r="DJ39" s="291"/>
      <c r="DK39" s="291"/>
      <c r="DL39" s="291"/>
      <c r="DM39" s="291"/>
      <c r="DN39" s="290">
        <f>SUM(DN31:DR38)</f>
        <v>0</v>
      </c>
      <c r="DO39" s="291"/>
      <c r="DP39" s="291"/>
      <c r="DQ39" s="291"/>
      <c r="DR39" s="291"/>
      <c r="DS39" s="288">
        <f>SUM(DS31:DW38)</f>
        <v>0</v>
      </c>
      <c r="DT39" s="289"/>
      <c r="DU39" s="289"/>
      <c r="DV39" s="289"/>
      <c r="DW39" s="290"/>
      <c r="DX39" s="290">
        <f>SUM(DX31:EB38)</f>
        <v>0</v>
      </c>
      <c r="DY39" s="290"/>
      <c r="DZ39" s="290"/>
      <c r="EA39" s="290"/>
      <c r="EB39" s="290"/>
      <c r="EC39" s="291">
        <f>SUM(EC31:EG38)</f>
        <v>3</v>
      </c>
      <c r="ED39" s="291"/>
      <c r="EE39" s="291"/>
      <c r="EF39" s="291"/>
      <c r="EG39" s="288"/>
      <c r="EH39" s="291">
        <f>SUM(EH31:EL38)</f>
        <v>1</v>
      </c>
      <c r="EI39" s="291"/>
      <c r="EJ39" s="291"/>
      <c r="EK39" s="291"/>
      <c r="EL39" s="291"/>
      <c r="EM39" s="289">
        <f>SUM(EM31:EQ38)</f>
        <v>0</v>
      </c>
      <c r="EN39" s="289"/>
      <c r="EO39" s="289"/>
      <c r="EP39" s="289"/>
      <c r="EQ39" s="290"/>
      <c r="ER39" s="324">
        <f>SUM(ER31:EV38)</f>
        <v>0</v>
      </c>
      <c r="ES39" s="289"/>
      <c r="ET39" s="289"/>
      <c r="EU39" s="289"/>
      <c r="EV39" s="290"/>
      <c r="EW39" s="288">
        <f>SUM(EW31:FA38)</f>
        <v>0</v>
      </c>
      <c r="EX39" s="289"/>
      <c r="EY39" s="289"/>
      <c r="EZ39" s="289"/>
      <c r="FA39" s="290"/>
      <c r="FB39" s="291">
        <f>SUM(FB31:FF38)</f>
        <v>0</v>
      </c>
      <c r="FC39" s="291"/>
      <c r="FD39" s="291"/>
      <c r="FE39" s="291"/>
      <c r="FF39" s="291"/>
      <c r="FG39" s="26"/>
    </row>
    <row r="40" spans="1:167" ht="16.5" customHeight="1" x14ac:dyDescent="0.2">
      <c r="A40" s="22"/>
      <c r="B40" s="37"/>
      <c r="C40" s="37"/>
      <c r="D40" s="37"/>
      <c r="E40" s="37"/>
      <c r="F40" s="37"/>
      <c r="G40" s="37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6"/>
    </row>
    <row r="41" spans="1:167" ht="15" customHeight="1" x14ac:dyDescent="0.2">
      <c r="A41" s="10"/>
      <c r="B41" s="317" t="s">
        <v>2</v>
      </c>
      <c r="C41" s="317"/>
      <c r="D41" s="317"/>
      <c r="E41" s="317"/>
      <c r="F41" s="317"/>
      <c r="G41" s="317"/>
      <c r="H41" s="317"/>
      <c r="I41" s="317"/>
      <c r="J41" s="317"/>
      <c r="K41" s="317"/>
      <c r="L41" s="11"/>
      <c r="M41" s="320" t="s">
        <v>3</v>
      </c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  <c r="AG41" s="321"/>
      <c r="AH41" s="321"/>
      <c r="AI41" s="321"/>
      <c r="AJ41" s="321"/>
      <c r="AK41" s="321"/>
      <c r="AL41" s="321"/>
      <c r="AM41" s="321"/>
      <c r="AN41" s="321"/>
      <c r="AO41" s="321"/>
      <c r="AP41" s="321"/>
      <c r="AQ41" s="321"/>
      <c r="AR41" s="321"/>
      <c r="AS41" s="321"/>
      <c r="AT41" s="321"/>
      <c r="AU41" s="321"/>
      <c r="AV41" s="321"/>
      <c r="AW41" s="321"/>
      <c r="AX41" s="321"/>
      <c r="AY41" s="321"/>
      <c r="AZ41" s="321"/>
      <c r="BA41" s="321"/>
      <c r="BB41" s="321"/>
      <c r="BC41" s="321"/>
      <c r="BD41" s="321"/>
      <c r="BE41" s="321"/>
      <c r="BF41" s="321"/>
      <c r="BG41" s="321"/>
      <c r="BH41" s="321"/>
      <c r="BI41" s="321"/>
      <c r="BJ41" s="321"/>
      <c r="BK41" s="321"/>
      <c r="BL41" s="321"/>
      <c r="BM41" s="321"/>
      <c r="BN41" s="321"/>
      <c r="BO41" s="321"/>
      <c r="BP41" s="321"/>
      <c r="BQ41" s="321"/>
      <c r="BR41" s="321"/>
      <c r="BS41" s="321"/>
      <c r="BT41" s="321"/>
      <c r="BU41" s="321"/>
      <c r="BV41" s="321"/>
      <c r="BW41" s="321"/>
      <c r="BX41" s="321"/>
      <c r="BY41" s="321"/>
      <c r="BZ41" s="321"/>
      <c r="CA41" s="321"/>
      <c r="CB41" s="321"/>
      <c r="CC41" s="321"/>
      <c r="CD41" s="321"/>
      <c r="CE41" s="321"/>
      <c r="CF41" s="321"/>
      <c r="CG41" s="321"/>
      <c r="CH41" s="321"/>
      <c r="CI41" s="321"/>
      <c r="CJ41" s="321"/>
      <c r="CK41" s="321"/>
      <c r="CL41" s="321"/>
      <c r="CM41" s="321"/>
      <c r="CN41" s="321"/>
      <c r="CO41" s="321"/>
      <c r="CP41" s="321"/>
      <c r="CQ41" s="321"/>
      <c r="CR41" s="321"/>
      <c r="CS41" s="321"/>
      <c r="CT41" s="322"/>
      <c r="CU41" s="322"/>
      <c r="CV41" s="322"/>
      <c r="CW41" s="322"/>
      <c r="CX41" s="323"/>
      <c r="CY41" s="28"/>
      <c r="CZ41" s="1"/>
      <c r="DA41" s="1"/>
      <c r="DB41" s="29" t="s">
        <v>28</v>
      </c>
      <c r="DC41" s="29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12"/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8"/>
      <c r="M42" s="320" t="s">
        <v>29</v>
      </c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1"/>
      <c r="AL42" s="322"/>
      <c r="AM42" s="322"/>
      <c r="AN42" s="322"/>
      <c r="AO42" s="322"/>
      <c r="AP42" s="323"/>
      <c r="AQ42" s="320" t="s">
        <v>30</v>
      </c>
      <c r="AR42" s="321"/>
      <c r="AS42" s="321"/>
      <c r="AT42" s="321"/>
      <c r="AU42" s="321"/>
      <c r="AV42" s="321"/>
      <c r="AW42" s="321"/>
      <c r="AX42" s="321"/>
      <c r="AY42" s="321"/>
      <c r="AZ42" s="321"/>
      <c r="BA42" s="321"/>
      <c r="BB42" s="321"/>
      <c r="BC42" s="321"/>
      <c r="BD42" s="321"/>
      <c r="BE42" s="321"/>
      <c r="BF42" s="321"/>
      <c r="BG42" s="321"/>
      <c r="BH42" s="321"/>
      <c r="BI42" s="321"/>
      <c r="BJ42" s="321"/>
      <c r="BK42" s="321"/>
      <c r="BL42" s="321"/>
      <c r="BM42" s="321"/>
      <c r="BN42" s="321"/>
      <c r="BO42" s="321"/>
      <c r="BP42" s="322"/>
      <c r="BQ42" s="322"/>
      <c r="BR42" s="322"/>
      <c r="BS42" s="322"/>
      <c r="BT42" s="323"/>
      <c r="BU42" s="320" t="s">
        <v>31</v>
      </c>
      <c r="BV42" s="321"/>
      <c r="BW42" s="321"/>
      <c r="BX42" s="321"/>
      <c r="BY42" s="321"/>
      <c r="BZ42" s="321"/>
      <c r="CA42" s="321"/>
      <c r="CB42" s="321"/>
      <c r="CC42" s="321"/>
      <c r="CD42" s="321"/>
      <c r="CE42" s="321"/>
      <c r="CF42" s="321"/>
      <c r="CG42" s="321"/>
      <c r="CH42" s="321"/>
      <c r="CI42" s="321"/>
      <c r="CJ42" s="321"/>
      <c r="CK42" s="321"/>
      <c r="CL42" s="321"/>
      <c r="CM42" s="321"/>
      <c r="CN42" s="321"/>
      <c r="CO42" s="321"/>
      <c r="CP42" s="321"/>
      <c r="CQ42" s="321"/>
      <c r="CR42" s="321"/>
      <c r="CS42" s="321"/>
      <c r="CT42" s="322"/>
      <c r="CU42" s="322"/>
      <c r="CV42" s="322"/>
      <c r="CW42" s="322"/>
      <c r="CX42" s="323"/>
      <c r="CY42" s="28"/>
      <c r="CZ42" s="1"/>
      <c r="DA42" s="1"/>
      <c r="DB42" s="293" t="s">
        <v>218</v>
      </c>
      <c r="DC42" s="293"/>
      <c r="DD42" s="293"/>
      <c r="DE42" s="293"/>
      <c r="DF42" s="293"/>
      <c r="DG42" s="293"/>
      <c r="DH42" s="293"/>
      <c r="DI42" s="293"/>
      <c r="DJ42" s="293"/>
      <c r="DK42" s="293"/>
      <c r="DL42" s="293"/>
      <c r="DM42" s="293"/>
      <c r="DN42" s="293"/>
      <c r="DO42" s="293"/>
      <c r="DP42" s="293"/>
      <c r="DQ42" s="293"/>
      <c r="DR42" s="293"/>
      <c r="DS42" s="293"/>
      <c r="DT42" s="293"/>
      <c r="DU42" s="293"/>
      <c r="DV42" s="293"/>
      <c r="DW42" s="293"/>
      <c r="DX42" s="293"/>
      <c r="DY42" s="293"/>
      <c r="DZ42" s="293"/>
      <c r="EA42" s="293"/>
      <c r="EB42" s="293"/>
      <c r="EC42" s="293"/>
      <c r="ED42" s="293"/>
      <c r="EE42" s="294"/>
      <c r="EF42" s="294"/>
      <c r="EG42" s="294"/>
      <c r="EH42" s="294"/>
      <c r="EI42" s="294"/>
      <c r="EJ42" s="294"/>
      <c r="EK42" s="294"/>
      <c r="EL42" s="294"/>
      <c r="EM42" s="294"/>
      <c r="EN42" s="294"/>
      <c r="EO42" s="294"/>
      <c r="EP42" s="294"/>
      <c r="EQ42" s="294"/>
      <c r="ER42" s="294"/>
      <c r="ES42" s="294"/>
      <c r="ET42" s="294"/>
      <c r="EU42" s="294"/>
      <c r="EV42" s="294"/>
      <c r="EW42" s="294"/>
      <c r="EX42" s="294"/>
      <c r="EY42" s="294"/>
      <c r="EZ42" s="294"/>
      <c r="FA42" s="294"/>
      <c r="FB42" s="294"/>
      <c r="FC42" s="294"/>
      <c r="FD42" s="1"/>
      <c r="FE42" s="1"/>
      <c r="FF42" s="1"/>
    </row>
    <row r="43" spans="1:167" ht="15" customHeight="1" x14ac:dyDescent="0.2">
      <c r="A43" s="12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8"/>
      <c r="M43" s="301" t="s">
        <v>9</v>
      </c>
      <c r="N43" s="302"/>
      <c r="O43" s="302"/>
      <c r="P43" s="302"/>
      <c r="Q43" s="302"/>
      <c r="R43" s="303"/>
      <c r="S43" s="303"/>
      <c r="T43" s="303"/>
      <c r="U43" s="303"/>
      <c r="V43" s="304"/>
      <c r="W43" s="301" t="s">
        <v>10</v>
      </c>
      <c r="X43" s="302"/>
      <c r="Y43" s="302"/>
      <c r="Z43" s="302"/>
      <c r="AA43" s="302"/>
      <c r="AB43" s="303"/>
      <c r="AC43" s="303"/>
      <c r="AD43" s="303"/>
      <c r="AE43" s="303"/>
      <c r="AF43" s="304"/>
      <c r="AG43" s="305" t="s">
        <v>11</v>
      </c>
      <c r="AH43" s="306"/>
      <c r="AI43" s="306"/>
      <c r="AJ43" s="306"/>
      <c r="AK43" s="307"/>
      <c r="AL43" s="305" t="s">
        <v>12</v>
      </c>
      <c r="AM43" s="306"/>
      <c r="AN43" s="306"/>
      <c r="AO43" s="306"/>
      <c r="AP43" s="307"/>
      <c r="AQ43" s="301" t="s">
        <v>9</v>
      </c>
      <c r="AR43" s="302"/>
      <c r="AS43" s="302"/>
      <c r="AT43" s="302"/>
      <c r="AU43" s="302"/>
      <c r="AV43" s="303"/>
      <c r="AW43" s="303"/>
      <c r="AX43" s="303"/>
      <c r="AY43" s="303"/>
      <c r="AZ43" s="304"/>
      <c r="BA43" s="301" t="s">
        <v>10</v>
      </c>
      <c r="BB43" s="302"/>
      <c r="BC43" s="302"/>
      <c r="BD43" s="302"/>
      <c r="BE43" s="302"/>
      <c r="BF43" s="303"/>
      <c r="BG43" s="303"/>
      <c r="BH43" s="303"/>
      <c r="BI43" s="303"/>
      <c r="BJ43" s="304"/>
      <c r="BK43" s="305" t="s">
        <v>11</v>
      </c>
      <c r="BL43" s="306"/>
      <c r="BM43" s="306"/>
      <c r="BN43" s="306"/>
      <c r="BO43" s="307"/>
      <c r="BP43" s="305" t="s">
        <v>12</v>
      </c>
      <c r="BQ43" s="306"/>
      <c r="BR43" s="306"/>
      <c r="BS43" s="306"/>
      <c r="BT43" s="307"/>
      <c r="BU43" s="301" t="s">
        <v>9</v>
      </c>
      <c r="BV43" s="302"/>
      <c r="BW43" s="302"/>
      <c r="BX43" s="302"/>
      <c r="BY43" s="302"/>
      <c r="BZ43" s="303"/>
      <c r="CA43" s="303"/>
      <c r="CB43" s="303"/>
      <c r="CC43" s="303"/>
      <c r="CD43" s="304"/>
      <c r="CE43" s="301" t="s">
        <v>10</v>
      </c>
      <c r="CF43" s="302"/>
      <c r="CG43" s="302"/>
      <c r="CH43" s="302"/>
      <c r="CI43" s="302"/>
      <c r="CJ43" s="303"/>
      <c r="CK43" s="303"/>
      <c r="CL43" s="303"/>
      <c r="CM43" s="303"/>
      <c r="CN43" s="304"/>
      <c r="CO43" s="305" t="s">
        <v>11</v>
      </c>
      <c r="CP43" s="306"/>
      <c r="CQ43" s="306"/>
      <c r="CR43" s="306"/>
      <c r="CS43" s="307"/>
      <c r="CT43" s="305" t="s">
        <v>12</v>
      </c>
      <c r="CU43" s="306"/>
      <c r="CV43" s="306"/>
      <c r="CW43" s="306"/>
      <c r="CX43" s="307"/>
      <c r="CY43" s="28"/>
      <c r="CZ43" s="1"/>
      <c r="DA43" s="1"/>
      <c r="DB43" s="293"/>
      <c r="DC43" s="293"/>
      <c r="DD43" s="293"/>
      <c r="DE43" s="293"/>
      <c r="DF43" s="293"/>
      <c r="DG43" s="293"/>
      <c r="DH43" s="293"/>
      <c r="DI43" s="293"/>
      <c r="DJ43" s="293"/>
      <c r="DK43" s="293"/>
      <c r="DL43" s="293"/>
      <c r="DM43" s="293"/>
      <c r="DN43" s="293"/>
      <c r="DO43" s="293"/>
      <c r="DP43" s="293"/>
      <c r="DQ43" s="293"/>
      <c r="DR43" s="293"/>
      <c r="DS43" s="293"/>
      <c r="DT43" s="293"/>
      <c r="DU43" s="293"/>
      <c r="DV43" s="293"/>
      <c r="DW43" s="293"/>
      <c r="DX43" s="293"/>
      <c r="DY43" s="293"/>
      <c r="DZ43" s="293"/>
      <c r="EA43" s="293"/>
      <c r="EB43" s="293"/>
      <c r="EC43" s="293"/>
      <c r="ED43" s="293"/>
      <c r="EE43" s="294"/>
      <c r="EF43" s="294"/>
      <c r="EG43" s="294"/>
      <c r="EH43" s="294"/>
      <c r="EI43" s="294"/>
      <c r="EJ43" s="294"/>
      <c r="EK43" s="294"/>
      <c r="EL43" s="294"/>
      <c r="EM43" s="294"/>
      <c r="EN43" s="294"/>
      <c r="EO43" s="294"/>
      <c r="EP43" s="294"/>
      <c r="EQ43" s="294"/>
      <c r="ER43" s="294"/>
      <c r="ES43" s="294"/>
      <c r="ET43" s="294"/>
      <c r="EU43" s="294"/>
      <c r="EV43" s="294"/>
      <c r="EW43" s="294"/>
      <c r="EX43" s="294"/>
      <c r="EY43" s="294"/>
      <c r="EZ43" s="294"/>
      <c r="FA43" s="294"/>
      <c r="FB43" s="294"/>
      <c r="FC43" s="294"/>
      <c r="FD43" s="1"/>
      <c r="FE43" s="1"/>
      <c r="FF43" s="1"/>
    </row>
    <row r="44" spans="1:167" ht="15" customHeight="1" x14ac:dyDescent="0.2">
      <c r="A44" s="12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8"/>
      <c r="M44" s="311"/>
      <c r="N44" s="311"/>
      <c r="O44" s="311"/>
      <c r="P44" s="311"/>
      <c r="Q44" s="312"/>
      <c r="R44" s="313" t="s">
        <v>13</v>
      </c>
      <c r="S44" s="314"/>
      <c r="T44" s="314"/>
      <c r="U44" s="314"/>
      <c r="V44" s="315"/>
      <c r="W44" s="316"/>
      <c r="X44" s="311"/>
      <c r="Y44" s="311"/>
      <c r="Z44" s="311"/>
      <c r="AA44" s="311"/>
      <c r="AB44" s="313" t="s">
        <v>13</v>
      </c>
      <c r="AC44" s="314"/>
      <c r="AD44" s="314"/>
      <c r="AE44" s="314"/>
      <c r="AF44" s="315"/>
      <c r="AG44" s="308"/>
      <c r="AH44" s="309"/>
      <c r="AI44" s="309"/>
      <c r="AJ44" s="309"/>
      <c r="AK44" s="310"/>
      <c r="AL44" s="308"/>
      <c r="AM44" s="309"/>
      <c r="AN44" s="309"/>
      <c r="AO44" s="309"/>
      <c r="AP44" s="310"/>
      <c r="AQ44" s="311"/>
      <c r="AR44" s="311"/>
      <c r="AS44" s="311"/>
      <c r="AT44" s="311"/>
      <c r="AU44" s="312"/>
      <c r="AV44" s="313" t="s">
        <v>13</v>
      </c>
      <c r="AW44" s="314"/>
      <c r="AX44" s="314"/>
      <c r="AY44" s="314"/>
      <c r="AZ44" s="315"/>
      <c r="BA44" s="316"/>
      <c r="BB44" s="311"/>
      <c r="BC44" s="311"/>
      <c r="BD44" s="311"/>
      <c r="BE44" s="312"/>
      <c r="BF44" s="313" t="s">
        <v>13</v>
      </c>
      <c r="BG44" s="314"/>
      <c r="BH44" s="314"/>
      <c r="BI44" s="314"/>
      <c r="BJ44" s="315"/>
      <c r="BK44" s="308"/>
      <c r="BL44" s="309"/>
      <c r="BM44" s="309"/>
      <c r="BN44" s="309"/>
      <c r="BO44" s="310"/>
      <c r="BP44" s="308"/>
      <c r="BQ44" s="309"/>
      <c r="BR44" s="309"/>
      <c r="BS44" s="309"/>
      <c r="BT44" s="310"/>
      <c r="BU44" s="311"/>
      <c r="BV44" s="311"/>
      <c r="BW44" s="311"/>
      <c r="BX44" s="311"/>
      <c r="BY44" s="312"/>
      <c r="BZ44" s="313" t="s">
        <v>13</v>
      </c>
      <c r="CA44" s="314"/>
      <c r="CB44" s="314"/>
      <c r="CC44" s="314"/>
      <c r="CD44" s="315"/>
      <c r="CE44" s="316"/>
      <c r="CF44" s="311"/>
      <c r="CG44" s="311"/>
      <c r="CH44" s="311"/>
      <c r="CI44" s="311"/>
      <c r="CJ44" s="313" t="s">
        <v>13</v>
      </c>
      <c r="CK44" s="314"/>
      <c r="CL44" s="314"/>
      <c r="CM44" s="314"/>
      <c r="CN44" s="315"/>
      <c r="CO44" s="308"/>
      <c r="CP44" s="309"/>
      <c r="CQ44" s="309"/>
      <c r="CR44" s="309"/>
      <c r="CS44" s="310"/>
      <c r="CT44" s="308"/>
      <c r="CU44" s="309"/>
      <c r="CV44" s="309"/>
      <c r="CW44" s="309"/>
      <c r="CX44" s="310"/>
      <c r="CY44" s="1"/>
      <c r="CZ44" s="1"/>
      <c r="DA44" s="1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5"/>
      <c r="DO44" s="295"/>
      <c r="DP44" s="295"/>
      <c r="DQ44" s="295"/>
      <c r="DR44" s="295"/>
      <c r="DS44" s="295"/>
      <c r="DT44" s="295"/>
      <c r="DU44" s="295"/>
      <c r="DV44" s="295"/>
      <c r="DW44" s="295"/>
      <c r="DX44" s="295"/>
      <c r="DY44" s="295"/>
      <c r="DZ44" s="295"/>
      <c r="EA44" s="295"/>
      <c r="EB44" s="295"/>
      <c r="EC44" s="295"/>
      <c r="ED44" s="295"/>
      <c r="EE44" s="296"/>
      <c r="EF44" s="296"/>
      <c r="EG44" s="296"/>
      <c r="EH44" s="296"/>
      <c r="EI44" s="296"/>
      <c r="EJ44" s="296"/>
      <c r="EK44" s="296"/>
      <c r="EL44" s="296"/>
      <c r="EM44" s="296"/>
      <c r="EN44" s="296"/>
      <c r="EO44" s="296"/>
      <c r="EP44" s="296"/>
      <c r="EQ44" s="296"/>
      <c r="ER44" s="296"/>
      <c r="ES44" s="296"/>
      <c r="ET44" s="296"/>
      <c r="EU44" s="296"/>
      <c r="EV44" s="296"/>
      <c r="EW44" s="296"/>
      <c r="EX44" s="296"/>
      <c r="EY44" s="296"/>
      <c r="EZ44" s="296"/>
      <c r="FA44" s="296"/>
      <c r="FB44" s="296"/>
      <c r="FC44" s="296"/>
      <c r="FD44" s="1"/>
      <c r="FE44" s="1"/>
      <c r="FF44" s="1"/>
    </row>
    <row r="45" spans="1:167" ht="18" customHeight="1" x14ac:dyDescent="0.2">
      <c r="A45" s="23"/>
      <c r="B45" s="299" t="s">
        <v>14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4"/>
      <c r="M45" s="291"/>
      <c r="N45" s="291"/>
      <c r="O45" s="291"/>
      <c r="P45" s="291"/>
      <c r="Q45" s="288"/>
      <c r="R45" s="291"/>
      <c r="S45" s="291"/>
      <c r="T45" s="291"/>
      <c r="U45" s="291"/>
      <c r="V45" s="291"/>
      <c r="W45" s="290"/>
      <c r="X45" s="291"/>
      <c r="Y45" s="291"/>
      <c r="Z45" s="291"/>
      <c r="AA45" s="291"/>
      <c r="AB45" s="290"/>
      <c r="AC45" s="291"/>
      <c r="AD45" s="291"/>
      <c r="AE45" s="291"/>
      <c r="AF45" s="291"/>
      <c r="AG45" s="288"/>
      <c r="AH45" s="288"/>
      <c r="AI45" s="288"/>
      <c r="AJ45" s="288"/>
      <c r="AK45" s="288"/>
      <c r="AL45" s="288"/>
      <c r="AM45" s="289"/>
      <c r="AN45" s="289"/>
      <c r="AO45" s="289"/>
      <c r="AP45" s="290"/>
      <c r="AQ45" s="291"/>
      <c r="AR45" s="291"/>
      <c r="AS45" s="291"/>
      <c r="AT45" s="291"/>
      <c r="AU45" s="288"/>
      <c r="AV45" s="291"/>
      <c r="AW45" s="291"/>
      <c r="AX45" s="291"/>
      <c r="AY45" s="291"/>
      <c r="AZ45" s="291"/>
      <c r="BA45" s="290"/>
      <c r="BB45" s="291"/>
      <c r="BC45" s="291"/>
      <c r="BD45" s="291"/>
      <c r="BE45" s="288"/>
      <c r="BF45" s="291"/>
      <c r="BG45" s="291"/>
      <c r="BH45" s="291"/>
      <c r="BI45" s="291"/>
      <c r="BJ45" s="291"/>
      <c r="BK45" s="288"/>
      <c r="BL45" s="288"/>
      <c r="BM45" s="288"/>
      <c r="BN45" s="288"/>
      <c r="BO45" s="288"/>
      <c r="BP45" s="288"/>
      <c r="BQ45" s="289"/>
      <c r="BR45" s="289"/>
      <c r="BS45" s="289"/>
      <c r="BT45" s="290"/>
      <c r="BU45" s="291">
        <f t="shared" ref="BU45:BU52" si="0">SUM(M17,AQ17,BU17,CY17,EC17,M31,AQ31,BU31,CY31,EC31,M45,AQ45)</f>
        <v>0</v>
      </c>
      <c r="BV45" s="291"/>
      <c r="BW45" s="291"/>
      <c r="BX45" s="291"/>
      <c r="BY45" s="288"/>
      <c r="BZ45" s="288">
        <f t="shared" ref="BZ45:BZ52" si="1">SUM(R17,AV17,BZ17,DD17,EH17,R31,AV31,BZ31,DD31,EH31,R45,AV45)</f>
        <v>0</v>
      </c>
      <c r="CA45" s="289"/>
      <c r="CB45" s="289"/>
      <c r="CC45" s="289"/>
      <c r="CD45" s="290"/>
      <c r="CE45" s="288">
        <f t="shared" ref="CE45:CE52" si="2">SUM(W17,BA17,CE17,DI17,EM17,W31,BA31,CE31,DI31,EM31,W45,BA45)</f>
        <v>0</v>
      </c>
      <c r="CF45" s="289"/>
      <c r="CG45" s="289"/>
      <c r="CH45" s="289"/>
      <c r="CI45" s="290"/>
      <c r="CJ45" s="288">
        <f t="shared" ref="CJ45:CJ52" si="3">SUM(AB17,BF17,CJ17,DN17,ER17,AB31,BF31,CJ31,DN31,ER31,AB45,BF45)</f>
        <v>0</v>
      </c>
      <c r="CK45" s="289"/>
      <c r="CL45" s="289"/>
      <c r="CM45" s="289"/>
      <c r="CN45" s="290"/>
      <c r="CO45" s="288">
        <f t="shared" ref="CO45:CO52" si="4">SUM(AG17,BK17,CO17,DS17,EW17,AG31,BK31,CO31,DS31,EW31,AG45,BK45)</f>
        <v>0</v>
      </c>
      <c r="CP45" s="289"/>
      <c r="CQ45" s="289"/>
      <c r="CR45" s="289"/>
      <c r="CS45" s="290"/>
      <c r="CT45" s="288">
        <f t="shared" ref="CT45:CT52" si="5">SUM(AL17,BP17,CT17,DX17,FB17,AL31,BP31,CT31,DX31,FB31,AL45,BP45)</f>
        <v>0</v>
      </c>
      <c r="CU45" s="289"/>
      <c r="CV45" s="289"/>
      <c r="CW45" s="289"/>
      <c r="CX45" s="290"/>
      <c r="CY45" s="1"/>
      <c r="CZ45" s="1"/>
      <c r="DA45" s="1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1"/>
      <c r="FE45" s="1"/>
      <c r="FF45" s="1"/>
    </row>
    <row r="46" spans="1:167" ht="18" customHeight="1" x14ac:dyDescent="0.2">
      <c r="A46" s="23"/>
      <c r="B46" s="298" t="s">
        <v>15</v>
      </c>
      <c r="C46" s="298"/>
      <c r="D46" s="298"/>
      <c r="E46" s="298"/>
      <c r="F46" s="298"/>
      <c r="G46" s="298"/>
      <c r="H46" s="298"/>
      <c r="I46" s="298"/>
      <c r="J46" s="298"/>
      <c r="K46" s="298"/>
      <c r="L46" s="24"/>
      <c r="M46" s="291"/>
      <c r="N46" s="291"/>
      <c r="O46" s="291"/>
      <c r="P46" s="291"/>
      <c r="Q46" s="288"/>
      <c r="R46" s="291"/>
      <c r="S46" s="291"/>
      <c r="T46" s="291"/>
      <c r="U46" s="291"/>
      <c r="V46" s="291"/>
      <c r="W46" s="290"/>
      <c r="X46" s="291"/>
      <c r="Y46" s="291"/>
      <c r="Z46" s="291"/>
      <c r="AA46" s="291"/>
      <c r="AB46" s="290"/>
      <c r="AC46" s="291"/>
      <c r="AD46" s="291"/>
      <c r="AE46" s="291"/>
      <c r="AF46" s="291"/>
      <c r="AG46" s="288"/>
      <c r="AH46" s="288"/>
      <c r="AI46" s="288"/>
      <c r="AJ46" s="288"/>
      <c r="AK46" s="288"/>
      <c r="AL46" s="288"/>
      <c r="AM46" s="289"/>
      <c r="AN46" s="289"/>
      <c r="AO46" s="289"/>
      <c r="AP46" s="290"/>
      <c r="AQ46" s="291"/>
      <c r="AR46" s="291"/>
      <c r="AS46" s="291"/>
      <c r="AT46" s="291"/>
      <c r="AU46" s="288"/>
      <c r="AV46" s="291"/>
      <c r="AW46" s="291"/>
      <c r="AX46" s="291"/>
      <c r="AY46" s="291"/>
      <c r="AZ46" s="291"/>
      <c r="BA46" s="290"/>
      <c r="BB46" s="291"/>
      <c r="BC46" s="291"/>
      <c r="BD46" s="291"/>
      <c r="BE46" s="288"/>
      <c r="BF46" s="291"/>
      <c r="BG46" s="291"/>
      <c r="BH46" s="291"/>
      <c r="BI46" s="291"/>
      <c r="BJ46" s="291"/>
      <c r="BK46" s="288"/>
      <c r="BL46" s="288"/>
      <c r="BM46" s="288"/>
      <c r="BN46" s="288"/>
      <c r="BO46" s="288"/>
      <c r="BP46" s="288"/>
      <c r="BQ46" s="289"/>
      <c r="BR46" s="289"/>
      <c r="BS46" s="289"/>
      <c r="BT46" s="290"/>
      <c r="BU46" s="291">
        <f t="shared" si="0"/>
        <v>0</v>
      </c>
      <c r="BV46" s="291"/>
      <c r="BW46" s="291"/>
      <c r="BX46" s="291"/>
      <c r="BY46" s="288"/>
      <c r="BZ46" s="288">
        <f t="shared" si="1"/>
        <v>0</v>
      </c>
      <c r="CA46" s="289"/>
      <c r="CB46" s="289"/>
      <c r="CC46" s="289"/>
      <c r="CD46" s="290"/>
      <c r="CE46" s="288">
        <f t="shared" si="2"/>
        <v>0</v>
      </c>
      <c r="CF46" s="289"/>
      <c r="CG46" s="289"/>
      <c r="CH46" s="289"/>
      <c r="CI46" s="290"/>
      <c r="CJ46" s="288">
        <f t="shared" si="3"/>
        <v>0</v>
      </c>
      <c r="CK46" s="289"/>
      <c r="CL46" s="289"/>
      <c r="CM46" s="289"/>
      <c r="CN46" s="290"/>
      <c r="CO46" s="288">
        <f t="shared" si="4"/>
        <v>0</v>
      </c>
      <c r="CP46" s="289"/>
      <c r="CQ46" s="289"/>
      <c r="CR46" s="289"/>
      <c r="CS46" s="290"/>
      <c r="CT46" s="288">
        <f t="shared" si="5"/>
        <v>0</v>
      </c>
      <c r="CU46" s="289"/>
      <c r="CV46" s="289"/>
      <c r="CW46" s="289"/>
      <c r="CX46" s="290"/>
      <c r="CY46" s="1"/>
      <c r="CZ46" s="1"/>
      <c r="DA46" s="1"/>
      <c r="DB46" s="292" t="s">
        <v>257</v>
      </c>
      <c r="DC46" s="293"/>
      <c r="DD46" s="293"/>
      <c r="DE46" s="293"/>
      <c r="DF46" s="293"/>
      <c r="DG46" s="293"/>
      <c r="DH46" s="293"/>
      <c r="DI46" s="293"/>
      <c r="DJ46" s="293"/>
      <c r="DK46" s="293"/>
      <c r="DL46" s="293"/>
      <c r="DM46" s="293"/>
      <c r="DN46" s="293"/>
      <c r="DO46" s="293"/>
      <c r="DP46" s="293"/>
      <c r="DQ46" s="293"/>
      <c r="DR46" s="293"/>
      <c r="DS46" s="293"/>
      <c r="DT46" s="293"/>
      <c r="DU46" s="293"/>
      <c r="DV46" s="293"/>
      <c r="DW46" s="293"/>
      <c r="DX46" s="293"/>
      <c r="DY46" s="293"/>
      <c r="DZ46" s="293"/>
      <c r="EA46" s="293"/>
      <c r="EB46" s="293"/>
      <c r="EC46" s="293"/>
      <c r="ED46" s="293"/>
      <c r="EE46" s="294"/>
      <c r="EF46" s="294"/>
      <c r="EG46" s="294"/>
      <c r="EH46" s="294"/>
      <c r="EI46" s="294"/>
      <c r="EJ46" s="294"/>
      <c r="EK46" s="294"/>
      <c r="EL46" s="294"/>
      <c r="EM46" s="294"/>
      <c r="EN46" s="294"/>
      <c r="EO46" s="294"/>
      <c r="EP46" s="294"/>
      <c r="EQ46" s="294"/>
      <c r="ER46" s="294"/>
      <c r="ES46" s="294"/>
      <c r="ET46" s="294"/>
      <c r="EU46" s="294"/>
      <c r="EV46" s="294"/>
      <c r="EW46" s="294"/>
      <c r="EX46" s="294"/>
      <c r="EY46" s="294"/>
      <c r="EZ46" s="294"/>
      <c r="FA46" s="294"/>
      <c r="FB46" s="294"/>
      <c r="FC46" s="294"/>
      <c r="FD46" s="1"/>
      <c r="FE46" s="1"/>
      <c r="FF46" s="1"/>
    </row>
    <row r="47" spans="1:167" ht="18" customHeight="1" x14ac:dyDescent="0.2">
      <c r="A47" s="23"/>
      <c r="B47" s="299" t="s">
        <v>16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4"/>
      <c r="M47" s="474">
        <v>1</v>
      </c>
      <c r="N47" s="474"/>
      <c r="O47" s="474"/>
      <c r="P47" s="474"/>
      <c r="Q47" s="475"/>
      <c r="R47" s="291"/>
      <c r="S47" s="291"/>
      <c r="T47" s="291"/>
      <c r="U47" s="291"/>
      <c r="V47" s="291"/>
      <c r="W47" s="290"/>
      <c r="X47" s="291"/>
      <c r="Y47" s="291"/>
      <c r="Z47" s="291"/>
      <c r="AA47" s="291"/>
      <c r="AB47" s="290"/>
      <c r="AC47" s="291"/>
      <c r="AD47" s="291"/>
      <c r="AE47" s="291"/>
      <c r="AF47" s="291"/>
      <c r="AG47" s="288"/>
      <c r="AH47" s="288"/>
      <c r="AI47" s="288"/>
      <c r="AJ47" s="288"/>
      <c r="AK47" s="288"/>
      <c r="AL47" s="288"/>
      <c r="AM47" s="289"/>
      <c r="AN47" s="289"/>
      <c r="AO47" s="289"/>
      <c r="AP47" s="290"/>
      <c r="AQ47" s="291"/>
      <c r="AR47" s="291"/>
      <c r="AS47" s="291"/>
      <c r="AT47" s="291"/>
      <c r="AU47" s="288"/>
      <c r="AV47" s="291"/>
      <c r="AW47" s="291"/>
      <c r="AX47" s="291"/>
      <c r="AY47" s="291"/>
      <c r="AZ47" s="291"/>
      <c r="BA47" s="290"/>
      <c r="BB47" s="291"/>
      <c r="BC47" s="291"/>
      <c r="BD47" s="291"/>
      <c r="BE47" s="288"/>
      <c r="BF47" s="291"/>
      <c r="BG47" s="291"/>
      <c r="BH47" s="291"/>
      <c r="BI47" s="291"/>
      <c r="BJ47" s="291"/>
      <c r="BK47" s="288"/>
      <c r="BL47" s="288"/>
      <c r="BM47" s="288"/>
      <c r="BN47" s="288"/>
      <c r="BO47" s="288"/>
      <c r="BP47" s="288"/>
      <c r="BQ47" s="289"/>
      <c r="BR47" s="289"/>
      <c r="BS47" s="289"/>
      <c r="BT47" s="290"/>
      <c r="BU47" s="291">
        <f t="shared" si="0"/>
        <v>6</v>
      </c>
      <c r="BV47" s="291"/>
      <c r="BW47" s="291"/>
      <c r="BX47" s="291"/>
      <c r="BY47" s="288"/>
      <c r="BZ47" s="288">
        <f t="shared" si="1"/>
        <v>1</v>
      </c>
      <c r="CA47" s="289"/>
      <c r="CB47" s="289"/>
      <c r="CC47" s="289"/>
      <c r="CD47" s="290"/>
      <c r="CE47" s="288">
        <f t="shared" si="2"/>
        <v>0</v>
      </c>
      <c r="CF47" s="289"/>
      <c r="CG47" s="289"/>
      <c r="CH47" s="289"/>
      <c r="CI47" s="290"/>
      <c r="CJ47" s="288">
        <f t="shared" si="3"/>
        <v>0</v>
      </c>
      <c r="CK47" s="289"/>
      <c r="CL47" s="289"/>
      <c r="CM47" s="289"/>
      <c r="CN47" s="290"/>
      <c r="CO47" s="288">
        <f t="shared" si="4"/>
        <v>0</v>
      </c>
      <c r="CP47" s="289"/>
      <c r="CQ47" s="289"/>
      <c r="CR47" s="289"/>
      <c r="CS47" s="290"/>
      <c r="CT47" s="288">
        <f t="shared" si="5"/>
        <v>0</v>
      </c>
      <c r="CU47" s="289"/>
      <c r="CV47" s="289"/>
      <c r="CW47" s="289"/>
      <c r="CX47" s="290"/>
      <c r="CY47" s="1"/>
      <c r="CZ47" s="1"/>
      <c r="DA47" s="1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5"/>
      <c r="DO47" s="295"/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5"/>
      <c r="EA47" s="295"/>
      <c r="EB47" s="295"/>
      <c r="EC47" s="295"/>
      <c r="ED47" s="295"/>
      <c r="EE47" s="296"/>
      <c r="EF47" s="296"/>
      <c r="EG47" s="296"/>
      <c r="EH47" s="296"/>
      <c r="EI47" s="296"/>
      <c r="EJ47" s="296"/>
      <c r="EK47" s="296"/>
      <c r="EL47" s="296"/>
      <c r="EM47" s="296"/>
      <c r="EN47" s="296"/>
      <c r="EO47" s="296"/>
      <c r="EP47" s="296"/>
      <c r="EQ47" s="296"/>
      <c r="ER47" s="296"/>
      <c r="ES47" s="296"/>
      <c r="ET47" s="296"/>
      <c r="EU47" s="296"/>
      <c r="EV47" s="296"/>
      <c r="EW47" s="296"/>
      <c r="EX47" s="296"/>
      <c r="EY47" s="296"/>
      <c r="EZ47" s="296"/>
      <c r="FA47" s="296"/>
      <c r="FB47" s="296"/>
      <c r="FC47" s="296"/>
      <c r="FD47" s="1"/>
      <c r="FE47" s="1"/>
      <c r="FF47" s="1"/>
    </row>
    <row r="48" spans="1:167" ht="18" customHeight="1" x14ac:dyDescent="0.2">
      <c r="A48" s="17"/>
      <c r="B48" s="298" t="s">
        <v>17</v>
      </c>
      <c r="C48" s="298"/>
      <c r="D48" s="298"/>
      <c r="E48" s="298"/>
      <c r="F48" s="298"/>
      <c r="G48" s="298"/>
      <c r="H48" s="298"/>
      <c r="I48" s="298"/>
      <c r="J48" s="298"/>
      <c r="K48" s="298"/>
      <c r="L48" s="18"/>
      <c r="M48" s="291"/>
      <c r="N48" s="291"/>
      <c r="O48" s="291"/>
      <c r="P48" s="291"/>
      <c r="Q48" s="288"/>
      <c r="R48" s="291"/>
      <c r="S48" s="291"/>
      <c r="T48" s="291"/>
      <c r="U48" s="291"/>
      <c r="V48" s="291"/>
      <c r="W48" s="479">
        <v>1</v>
      </c>
      <c r="X48" s="474"/>
      <c r="Y48" s="474"/>
      <c r="Z48" s="474"/>
      <c r="AA48" s="474"/>
      <c r="AB48" s="290"/>
      <c r="AC48" s="291"/>
      <c r="AD48" s="291"/>
      <c r="AE48" s="291"/>
      <c r="AF48" s="291"/>
      <c r="AG48" s="288"/>
      <c r="AH48" s="288"/>
      <c r="AI48" s="288"/>
      <c r="AJ48" s="288"/>
      <c r="AK48" s="288"/>
      <c r="AL48" s="288"/>
      <c r="AM48" s="289"/>
      <c r="AN48" s="289"/>
      <c r="AO48" s="289"/>
      <c r="AP48" s="290"/>
      <c r="AQ48" s="291"/>
      <c r="AR48" s="291"/>
      <c r="AS48" s="291"/>
      <c r="AT48" s="291"/>
      <c r="AU48" s="288"/>
      <c r="AV48" s="291"/>
      <c r="AW48" s="291"/>
      <c r="AX48" s="291"/>
      <c r="AY48" s="291"/>
      <c r="AZ48" s="291"/>
      <c r="BA48" s="290"/>
      <c r="BB48" s="291"/>
      <c r="BC48" s="291"/>
      <c r="BD48" s="291"/>
      <c r="BE48" s="288"/>
      <c r="BF48" s="291"/>
      <c r="BG48" s="291"/>
      <c r="BH48" s="291"/>
      <c r="BI48" s="291"/>
      <c r="BJ48" s="291"/>
      <c r="BK48" s="288"/>
      <c r="BL48" s="288"/>
      <c r="BM48" s="288"/>
      <c r="BN48" s="288"/>
      <c r="BO48" s="288"/>
      <c r="BP48" s="288"/>
      <c r="BQ48" s="289"/>
      <c r="BR48" s="289"/>
      <c r="BS48" s="289"/>
      <c r="BT48" s="290"/>
      <c r="BU48" s="291">
        <f t="shared" si="0"/>
        <v>6</v>
      </c>
      <c r="BV48" s="291"/>
      <c r="BW48" s="291"/>
      <c r="BX48" s="291"/>
      <c r="BY48" s="288"/>
      <c r="BZ48" s="288">
        <f t="shared" si="1"/>
        <v>0</v>
      </c>
      <c r="CA48" s="289"/>
      <c r="CB48" s="289"/>
      <c r="CC48" s="289"/>
      <c r="CD48" s="290"/>
      <c r="CE48" s="288">
        <f t="shared" si="2"/>
        <v>3</v>
      </c>
      <c r="CF48" s="289"/>
      <c r="CG48" s="289"/>
      <c r="CH48" s="289"/>
      <c r="CI48" s="290"/>
      <c r="CJ48" s="288">
        <f t="shared" si="3"/>
        <v>0</v>
      </c>
      <c r="CK48" s="289"/>
      <c r="CL48" s="289"/>
      <c r="CM48" s="289"/>
      <c r="CN48" s="290"/>
      <c r="CO48" s="288">
        <f t="shared" si="4"/>
        <v>0</v>
      </c>
      <c r="CP48" s="289"/>
      <c r="CQ48" s="289"/>
      <c r="CR48" s="289"/>
      <c r="CS48" s="290"/>
      <c r="CT48" s="288">
        <f t="shared" si="5"/>
        <v>0</v>
      </c>
      <c r="CU48" s="289"/>
      <c r="CV48" s="289"/>
      <c r="CW48" s="289"/>
      <c r="CX48" s="290"/>
      <c r="CY48" s="1"/>
      <c r="CZ48" s="1"/>
      <c r="DA48" s="1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1"/>
      <c r="FE48" s="1"/>
      <c r="FF48" s="1"/>
    </row>
    <row r="49" spans="1:162" ht="18" customHeight="1" x14ac:dyDescent="0.2">
      <c r="A49" s="19"/>
      <c r="B49" s="299" t="s">
        <v>18</v>
      </c>
      <c r="C49" s="299"/>
      <c r="D49" s="299"/>
      <c r="E49" s="299"/>
      <c r="F49" s="299"/>
      <c r="G49" s="299"/>
      <c r="H49" s="299"/>
      <c r="I49" s="299"/>
      <c r="J49" s="299"/>
      <c r="K49" s="299"/>
      <c r="L49" s="41"/>
      <c r="M49" s="291"/>
      <c r="N49" s="291"/>
      <c r="O49" s="291"/>
      <c r="P49" s="291"/>
      <c r="Q49" s="288"/>
      <c r="R49" s="291"/>
      <c r="S49" s="291"/>
      <c r="T49" s="291"/>
      <c r="U49" s="291"/>
      <c r="V49" s="291"/>
      <c r="W49" s="290"/>
      <c r="X49" s="291"/>
      <c r="Y49" s="291"/>
      <c r="Z49" s="291"/>
      <c r="AA49" s="291"/>
      <c r="AB49" s="290"/>
      <c r="AC49" s="291"/>
      <c r="AD49" s="291"/>
      <c r="AE49" s="291"/>
      <c r="AF49" s="291"/>
      <c r="AG49" s="288"/>
      <c r="AH49" s="288"/>
      <c r="AI49" s="288"/>
      <c r="AJ49" s="288"/>
      <c r="AK49" s="288"/>
      <c r="AL49" s="288"/>
      <c r="AM49" s="289"/>
      <c r="AN49" s="289"/>
      <c r="AO49" s="289"/>
      <c r="AP49" s="290"/>
      <c r="AQ49" s="291"/>
      <c r="AR49" s="291"/>
      <c r="AS49" s="291"/>
      <c r="AT49" s="291"/>
      <c r="AU49" s="288"/>
      <c r="AV49" s="291"/>
      <c r="AW49" s="291"/>
      <c r="AX49" s="291"/>
      <c r="AY49" s="291"/>
      <c r="AZ49" s="291"/>
      <c r="BA49" s="290"/>
      <c r="BB49" s="291"/>
      <c r="BC49" s="291"/>
      <c r="BD49" s="291"/>
      <c r="BE49" s="288"/>
      <c r="BF49" s="291"/>
      <c r="BG49" s="291"/>
      <c r="BH49" s="291"/>
      <c r="BI49" s="291"/>
      <c r="BJ49" s="291"/>
      <c r="BK49" s="288"/>
      <c r="BL49" s="288"/>
      <c r="BM49" s="288"/>
      <c r="BN49" s="288"/>
      <c r="BO49" s="288"/>
      <c r="BP49" s="288"/>
      <c r="BQ49" s="289"/>
      <c r="BR49" s="289"/>
      <c r="BS49" s="289"/>
      <c r="BT49" s="300"/>
      <c r="BU49" s="291">
        <f t="shared" si="0"/>
        <v>0</v>
      </c>
      <c r="BV49" s="291"/>
      <c r="BW49" s="291"/>
      <c r="BX49" s="291"/>
      <c r="BY49" s="288"/>
      <c r="BZ49" s="288">
        <f t="shared" si="1"/>
        <v>0</v>
      </c>
      <c r="CA49" s="289"/>
      <c r="CB49" s="289"/>
      <c r="CC49" s="289"/>
      <c r="CD49" s="290"/>
      <c r="CE49" s="288">
        <f t="shared" si="2"/>
        <v>0</v>
      </c>
      <c r="CF49" s="289"/>
      <c r="CG49" s="289"/>
      <c r="CH49" s="289"/>
      <c r="CI49" s="290"/>
      <c r="CJ49" s="288">
        <f t="shared" si="3"/>
        <v>0</v>
      </c>
      <c r="CK49" s="289"/>
      <c r="CL49" s="289"/>
      <c r="CM49" s="289"/>
      <c r="CN49" s="290"/>
      <c r="CO49" s="288">
        <f t="shared" si="4"/>
        <v>0</v>
      </c>
      <c r="CP49" s="289"/>
      <c r="CQ49" s="289"/>
      <c r="CR49" s="289"/>
      <c r="CS49" s="290"/>
      <c r="CT49" s="288">
        <f t="shared" si="5"/>
        <v>0</v>
      </c>
      <c r="CU49" s="289"/>
      <c r="CV49" s="289"/>
      <c r="CW49" s="289"/>
      <c r="CX49" s="290"/>
      <c r="CY49" s="1"/>
      <c r="CZ49" s="1"/>
      <c r="DA49" s="1"/>
      <c r="DB49" s="293" t="s">
        <v>256</v>
      </c>
      <c r="DC49" s="293"/>
      <c r="DD49" s="293"/>
      <c r="DE49" s="293"/>
      <c r="DF49" s="293"/>
      <c r="DG49" s="293"/>
      <c r="DH49" s="293"/>
      <c r="DI49" s="293"/>
      <c r="DJ49" s="293"/>
      <c r="DK49" s="293"/>
      <c r="DL49" s="293"/>
      <c r="DM49" s="293"/>
      <c r="DN49" s="293"/>
      <c r="DO49" s="293"/>
      <c r="DP49" s="293"/>
      <c r="DQ49" s="293"/>
      <c r="DR49" s="293"/>
      <c r="DS49" s="293"/>
      <c r="DT49" s="293"/>
      <c r="DU49" s="293"/>
      <c r="DV49" s="293"/>
      <c r="DW49" s="293"/>
      <c r="DX49" s="293"/>
      <c r="DY49" s="293"/>
      <c r="DZ49" s="293"/>
      <c r="EA49" s="293"/>
      <c r="EB49" s="293"/>
      <c r="EC49" s="293"/>
      <c r="ED49" s="293"/>
      <c r="EE49" s="294"/>
      <c r="EF49" s="294"/>
      <c r="EG49" s="294"/>
      <c r="EH49" s="294"/>
      <c r="EI49" s="294"/>
      <c r="EJ49" s="294"/>
      <c r="EK49" s="294"/>
      <c r="EL49" s="294"/>
      <c r="EM49" s="294"/>
      <c r="EN49" s="294"/>
      <c r="EO49" s="294"/>
      <c r="EP49" s="294"/>
      <c r="EQ49" s="294"/>
      <c r="ER49" s="294"/>
      <c r="ES49" s="294"/>
      <c r="ET49" s="294"/>
      <c r="EU49" s="294"/>
      <c r="EV49" s="294"/>
      <c r="EW49" s="294"/>
      <c r="EX49" s="294"/>
      <c r="EY49" s="294"/>
      <c r="EZ49" s="294"/>
      <c r="FA49" s="294"/>
      <c r="FB49" s="294"/>
      <c r="FC49" s="294"/>
      <c r="FD49" s="1"/>
      <c r="FE49" s="1"/>
      <c r="FF49" s="1"/>
    </row>
    <row r="50" spans="1:162" ht="18" customHeight="1" x14ac:dyDescent="0.2">
      <c r="A50" s="19"/>
      <c r="B50" s="298" t="s">
        <v>19</v>
      </c>
      <c r="C50" s="298"/>
      <c r="D50" s="298"/>
      <c r="E50" s="298"/>
      <c r="F50" s="298"/>
      <c r="G50" s="298"/>
      <c r="H50" s="298"/>
      <c r="I50" s="298"/>
      <c r="J50" s="298"/>
      <c r="K50" s="298"/>
      <c r="L50" s="41"/>
      <c r="M50" s="291"/>
      <c r="N50" s="291"/>
      <c r="O50" s="291"/>
      <c r="P50" s="291"/>
      <c r="Q50" s="288"/>
      <c r="R50" s="291"/>
      <c r="S50" s="291"/>
      <c r="T50" s="291"/>
      <c r="U50" s="291"/>
      <c r="V50" s="291"/>
      <c r="W50" s="290"/>
      <c r="X50" s="291"/>
      <c r="Y50" s="291"/>
      <c r="Z50" s="291"/>
      <c r="AA50" s="291"/>
      <c r="AB50" s="290"/>
      <c r="AC50" s="291"/>
      <c r="AD50" s="291"/>
      <c r="AE50" s="291"/>
      <c r="AF50" s="291"/>
      <c r="AG50" s="288"/>
      <c r="AH50" s="288"/>
      <c r="AI50" s="288"/>
      <c r="AJ50" s="288"/>
      <c r="AK50" s="288"/>
      <c r="AL50" s="288"/>
      <c r="AM50" s="289"/>
      <c r="AN50" s="289"/>
      <c r="AO50" s="289"/>
      <c r="AP50" s="290"/>
      <c r="AQ50" s="291"/>
      <c r="AR50" s="291"/>
      <c r="AS50" s="291"/>
      <c r="AT50" s="291"/>
      <c r="AU50" s="288"/>
      <c r="AV50" s="291"/>
      <c r="AW50" s="291"/>
      <c r="AX50" s="291"/>
      <c r="AY50" s="291"/>
      <c r="AZ50" s="291"/>
      <c r="BA50" s="290"/>
      <c r="BB50" s="291"/>
      <c r="BC50" s="291"/>
      <c r="BD50" s="291"/>
      <c r="BE50" s="288"/>
      <c r="BF50" s="291"/>
      <c r="BG50" s="291"/>
      <c r="BH50" s="291"/>
      <c r="BI50" s="291"/>
      <c r="BJ50" s="291"/>
      <c r="BK50" s="288"/>
      <c r="BL50" s="288"/>
      <c r="BM50" s="288"/>
      <c r="BN50" s="288"/>
      <c r="BO50" s="288"/>
      <c r="BP50" s="288"/>
      <c r="BQ50" s="289"/>
      <c r="BR50" s="289"/>
      <c r="BS50" s="289"/>
      <c r="BT50" s="290"/>
      <c r="BU50" s="291">
        <f t="shared" si="0"/>
        <v>0</v>
      </c>
      <c r="BV50" s="291"/>
      <c r="BW50" s="291"/>
      <c r="BX50" s="291"/>
      <c r="BY50" s="288"/>
      <c r="BZ50" s="288">
        <f t="shared" si="1"/>
        <v>0</v>
      </c>
      <c r="CA50" s="289"/>
      <c r="CB50" s="289"/>
      <c r="CC50" s="289"/>
      <c r="CD50" s="290"/>
      <c r="CE50" s="288">
        <f t="shared" si="2"/>
        <v>0</v>
      </c>
      <c r="CF50" s="289"/>
      <c r="CG50" s="289"/>
      <c r="CH50" s="289"/>
      <c r="CI50" s="290"/>
      <c r="CJ50" s="288">
        <f t="shared" si="3"/>
        <v>0</v>
      </c>
      <c r="CK50" s="289"/>
      <c r="CL50" s="289"/>
      <c r="CM50" s="289"/>
      <c r="CN50" s="290"/>
      <c r="CO50" s="288">
        <f t="shared" si="4"/>
        <v>0</v>
      </c>
      <c r="CP50" s="289"/>
      <c r="CQ50" s="289"/>
      <c r="CR50" s="289"/>
      <c r="CS50" s="290"/>
      <c r="CT50" s="288">
        <f t="shared" si="5"/>
        <v>0</v>
      </c>
      <c r="CU50" s="289"/>
      <c r="CV50" s="289"/>
      <c r="CW50" s="289"/>
      <c r="CX50" s="290"/>
      <c r="CY50" s="1"/>
      <c r="CZ50" s="1"/>
      <c r="DA50" s="1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6"/>
      <c r="EF50" s="296"/>
      <c r="EG50" s="296"/>
      <c r="EH50" s="296"/>
      <c r="EI50" s="296"/>
      <c r="EJ50" s="296"/>
      <c r="EK50" s="296"/>
      <c r="EL50" s="296"/>
      <c r="EM50" s="296"/>
      <c r="EN50" s="296"/>
      <c r="EO50" s="296"/>
      <c r="EP50" s="296"/>
      <c r="EQ50" s="296"/>
      <c r="ER50" s="296"/>
      <c r="ES50" s="296"/>
      <c r="ET50" s="296"/>
      <c r="EU50" s="296"/>
      <c r="EV50" s="296"/>
      <c r="EW50" s="296"/>
      <c r="EX50" s="296"/>
      <c r="EY50" s="296"/>
      <c r="EZ50" s="296"/>
      <c r="FA50" s="296"/>
      <c r="FB50" s="296"/>
      <c r="FC50" s="296"/>
      <c r="FD50" s="1"/>
      <c r="FE50" s="1"/>
      <c r="FF50" s="1"/>
    </row>
    <row r="51" spans="1:162" ht="18" customHeight="1" x14ac:dyDescent="0.2">
      <c r="A51" s="19"/>
      <c r="B51" s="299" t="s">
        <v>20</v>
      </c>
      <c r="C51" s="299"/>
      <c r="D51" s="299"/>
      <c r="E51" s="299"/>
      <c r="F51" s="299"/>
      <c r="G51" s="299"/>
      <c r="H51" s="299"/>
      <c r="I51" s="299"/>
      <c r="J51" s="299"/>
      <c r="K51" s="299"/>
      <c r="L51" s="41"/>
      <c r="M51" s="291"/>
      <c r="N51" s="291"/>
      <c r="O51" s="291"/>
      <c r="P51" s="291"/>
      <c r="Q51" s="288"/>
      <c r="R51" s="291"/>
      <c r="S51" s="291"/>
      <c r="T51" s="291"/>
      <c r="U51" s="291"/>
      <c r="V51" s="291"/>
      <c r="W51" s="290"/>
      <c r="X51" s="291"/>
      <c r="Y51" s="291"/>
      <c r="Z51" s="291"/>
      <c r="AA51" s="291"/>
      <c r="AB51" s="290"/>
      <c r="AC51" s="291"/>
      <c r="AD51" s="291"/>
      <c r="AE51" s="291"/>
      <c r="AF51" s="291"/>
      <c r="AG51" s="288"/>
      <c r="AH51" s="288"/>
      <c r="AI51" s="288"/>
      <c r="AJ51" s="288"/>
      <c r="AK51" s="288"/>
      <c r="AL51" s="288"/>
      <c r="AM51" s="289"/>
      <c r="AN51" s="289"/>
      <c r="AO51" s="289"/>
      <c r="AP51" s="290"/>
      <c r="AQ51" s="291"/>
      <c r="AR51" s="291"/>
      <c r="AS51" s="291"/>
      <c r="AT51" s="291"/>
      <c r="AU51" s="288"/>
      <c r="AV51" s="291"/>
      <c r="AW51" s="291"/>
      <c r="AX51" s="291"/>
      <c r="AY51" s="291"/>
      <c r="AZ51" s="291"/>
      <c r="BA51" s="290"/>
      <c r="BB51" s="291"/>
      <c r="BC51" s="291"/>
      <c r="BD51" s="291"/>
      <c r="BE51" s="288"/>
      <c r="BF51" s="291"/>
      <c r="BG51" s="291"/>
      <c r="BH51" s="291"/>
      <c r="BI51" s="291"/>
      <c r="BJ51" s="291"/>
      <c r="BK51" s="288"/>
      <c r="BL51" s="288"/>
      <c r="BM51" s="288"/>
      <c r="BN51" s="288"/>
      <c r="BO51" s="288"/>
      <c r="BP51" s="288"/>
      <c r="BQ51" s="289"/>
      <c r="BR51" s="289"/>
      <c r="BS51" s="289"/>
      <c r="BT51" s="290"/>
      <c r="BU51" s="291">
        <f t="shared" si="0"/>
        <v>12</v>
      </c>
      <c r="BV51" s="291"/>
      <c r="BW51" s="291"/>
      <c r="BX51" s="291"/>
      <c r="BY51" s="288"/>
      <c r="BZ51" s="288">
        <f t="shared" si="1"/>
        <v>10</v>
      </c>
      <c r="CA51" s="289"/>
      <c r="CB51" s="289"/>
      <c r="CC51" s="289"/>
      <c r="CD51" s="290"/>
      <c r="CE51" s="288">
        <f t="shared" si="2"/>
        <v>0</v>
      </c>
      <c r="CF51" s="289"/>
      <c r="CG51" s="289"/>
      <c r="CH51" s="289"/>
      <c r="CI51" s="290"/>
      <c r="CJ51" s="288">
        <f t="shared" si="3"/>
        <v>0</v>
      </c>
      <c r="CK51" s="289"/>
      <c r="CL51" s="289"/>
      <c r="CM51" s="289"/>
      <c r="CN51" s="290"/>
      <c r="CO51" s="288">
        <f t="shared" si="4"/>
        <v>0</v>
      </c>
      <c r="CP51" s="289"/>
      <c r="CQ51" s="289"/>
      <c r="CR51" s="289"/>
      <c r="CS51" s="290"/>
      <c r="CT51" s="288">
        <f t="shared" si="5"/>
        <v>0</v>
      </c>
      <c r="CU51" s="289"/>
      <c r="CV51" s="289"/>
      <c r="CW51" s="289"/>
      <c r="CX51" s="290"/>
      <c r="CY51" s="1"/>
      <c r="CZ51" s="1"/>
      <c r="DA51" s="1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1"/>
      <c r="FE51" s="1"/>
      <c r="FF51" s="1"/>
    </row>
    <row r="52" spans="1:162" ht="18" customHeight="1" x14ac:dyDescent="0.2">
      <c r="A52" s="19"/>
      <c r="B52" s="298" t="s">
        <v>21</v>
      </c>
      <c r="C52" s="298"/>
      <c r="D52" s="298"/>
      <c r="E52" s="298"/>
      <c r="F52" s="298"/>
      <c r="G52" s="298"/>
      <c r="H52" s="298"/>
      <c r="I52" s="298"/>
      <c r="J52" s="298"/>
      <c r="K52" s="298"/>
      <c r="L52" s="41"/>
      <c r="M52" s="291"/>
      <c r="N52" s="291"/>
      <c r="O52" s="291"/>
      <c r="P52" s="291"/>
      <c r="Q52" s="288"/>
      <c r="R52" s="291"/>
      <c r="S52" s="291"/>
      <c r="T52" s="291"/>
      <c r="U52" s="291"/>
      <c r="V52" s="291"/>
      <c r="W52" s="290"/>
      <c r="X52" s="291"/>
      <c r="Y52" s="291"/>
      <c r="Z52" s="291"/>
      <c r="AA52" s="291"/>
      <c r="AB52" s="290"/>
      <c r="AC52" s="291"/>
      <c r="AD52" s="291"/>
      <c r="AE52" s="291"/>
      <c r="AF52" s="291"/>
      <c r="AG52" s="288"/>
      <c r="AH52" s="288"/>
      <c r="AI52" s="288"/>
      <c r="AJ52" s="288"/>
      <c r="AK52" s="288"/>
      <c r="AL52" s="288"/>
      <c r="AM52" s="289"/>
      <c r="AN52" s="289"/>
      <c r="AO52" s="289"/>
      <c r="AP52" s="290"/>
      <c r="AQ52" s="291"/>
      <c r="AR52" s="291"/>
      <c r="AS52" s="291"/>
      <c r="AT52" s="291"/>
      <c r="AU52" s="288"/>
      <c r="AV52" s="291"/>
      <c r="AW52" s="291"/>
      <c r="AX52" s="291"/>
      <c r="AY52" s="291"/>
      <c r="AZ52" s="291"/>
      <c r="BA52" s="290"/>
      <c r="BB52" s="291"/>
      <c r="BC52" s="291"/>
      <c r="BD52" s="291"/>
      <c r="BE52" s="288"/>
      <c r="BF52" s="291"/>
      <c r="BG52" s="291"/>
      <c r="BH52" s="291"/>
      <c r="BI52" s="291"/>
      <c r="BJ52" s="291"/>
      <c r="BK52" s="288"/>
      <c r="BL52" s="288"/>
      <c r="BM52" s="288"/>
      <c r="BN52" s="288"/>
      <c r="BO52" s="288"/>
      <c r="BP52" s="288"/>
      <c r="BQ52" s="289"/>
      <c r="BR52" s="289"/>
      <c r="BS52" s="289"/>
      <c r="BT52" s="290"/>
      <c r="BU52" s="291">
        <f t="shared" si="0"/>
        <v>24</v>
      </c>
      <c r="BV52" s="291"/>
      <c r="BW52" s="291"/>
      <c r="BX52" s="291"/>
      <c r="BY52" s="288"/>
      <c r="BZ52" s="288">
        <f t="shared" si="1"/>
        <v>4</v>
      </c>
      <c r="CA52" s="289"/>
      <c r="CB52" s="289"/>
      <c r="CC52" s="289"/>
      <c r="CD52" s="290"/>
      <c r="CE52" s="288">
        <f t="shared" si="2"/>
        <v>1</v>
      </c>
      <c r="CF52" s="289"/>
      <c r="CG52" s="289"/>
      <c r="CH52" s="289"/>
      <c r="CI52" s="290"/>
      <c r="CJ52" s="288">
        <f t="shared" si="3"/>
        <v>0</v>
      </c>
      <c r="CK52" s="289"/>
      <c r="CL52" s="289"/>
      <c r="CM52" s="289"/>
      <c r="CN52" s="290"/>
      <c r="CO52" s="288">
        <f t="shared" si="4"/>
        <v>0</v>
      </c>
      <c r="CP52" s="289"/>
      <c r="CQ52" s="289"/>
      <c r="CR52" s="289"/>
      <c r="CS52" s="290"/>
      <c r="CT52" s="288">
        <f t="shared" si="5"/>
        <v>0</v>
      </c>
      <c r="CU52" s="289"/>
      <c r="CV52" s="289"/>
      <c r="CW52" s="289"/>
      <c r="CX52" s="290"/>
      <c r="CY52" s="1"/>
      <c r="CZ52" s="1"/>
      <c r="DA52" s="1"/>
      <c r="DB52" s="292" t="s">
        <v>255</v>
      </c>
      <c r="DC52" s="293"/>
      <c r="DD52" s="293"/>
      <c r="DE52" s="293"/>
      <c r="DF52" s="293"/>
      <c r="DG52" s="293"/>
      <c r="DH52" s="293"/>
      <c r="DI52" s="293"/>
      <c r="DJ52" s="293"/>
      <c r="DK52" s="293"/>
      <c r="DL52" s="293"/>
      <c r="DM52" s="293"/>
      <c r="DN52" s="293"/>
      <c r="DO52" s="293"/>
      <c r="DP52" s="293"/>
      <c r="DQ52" s="293"/>
      <c r="DR52" s="293"/>
      <c r="DS52" s="293"/>
      <c r="DT52" s="293"/>
      <c r="DU52" s="293"/>
      <c r="DV52" s="293"/>
      <c r="DW52" s="293"/>
      <c r="DX52" s="293"/>
      <c r="DY52" s="293"/>
      <c r="DZ52" s="293"/>
      <c r="EA52" s="293"/>
      <c r="EB52" s="293"/>
      <c r="EC52" s="293"/>
      <c r="ED52" s="293"/>
      <c r="EE52" s="294"/>
      <c r="EF52" s="294"/>
      <c r="EG52" s="294"/>
      <c r="EH52" s="294"/>
      <c r="EI52" s="294"/>
      <c r="EJ52" s="294"/>
      <c r="EK52" s="294"/>
      <c r="EL52" s="294"/>
      <c r="EM52" s="294"/>
      <c r="EN52" s="294"/>
      <c r="EO52" s="294"/>
      <c r="EP52" s="294"/>
      <c r="EQ52" s="294"/>
      <c r="ER52" s="294"/>
      <c r="ES52" s="294"/>
      <c r="ET52" s="294"/>
      <c r="EU52" s="294"/>
      <c r="EV52" s="294"/>
      <c r="EW52" s="294"/>
      <c r="EX52" s="294"/>
      <c r="EY52" s="294"/>
      <c r="EZ52" s="294"/>
      <c r="FA52" s="294"/>
      <c r="FB52" s="294"/>
      <c r="FC52" s="294"/>
      <c r="FD52" s="1"/>
      <c r="FE52" s="1"/>
      <c r="FF52" s="1"/>
    </row>
    <row r="53" spans="1:162" ht="18" customHeight="1" x14ac:dyDescent="0.2">
      <c r="A53" s="19"/>
      <c r="B53" s="297" t="s">
        <v>22</v>
      </c>
      <c r="C53" s="297"/>
      <c r="D53" s="297"/>
      <c r="E53" s="297"/>
      <c r="F53" s="297"/>
      <c r="G53" s="297"/>
      <c r="H53" s="297"/>
      <c r="I53" s="297"/>
      <c r="J53" s="297"/>
      <c r="K53" s="297"/>
      <c r="L53" s="41"/>
      <c r="M53" s="291">
        <f>SUM(M45:Q52)</f>
        <v>1</v>
      </c>
      <c r="N53" s="291"/>
      <c r="O53" s="291"/>
      <c r="P53" s="291"/>
      <c r="Q53" s="288"/>
      <c r="R53" s="291">
        <f>SUM(R45:V52)</f>
        <v>0</v>
      </c>
      <c r="S53" s="291"/>
      <c r="T53" s="291"/>
      <c r="U53" s="291"/>
      <c r="V53" s="291"/>
      <c r="W53" s="290">
        <f>SUM(W45:AA52)</f>
        <v>1</v>
      </c>
      <c r="X53" s="291"/>
      <c r="Y53" s="291"/>
      <c r="Z53" s="291"/>
      <c r="AA53" s="291"/>
      <c r="AB53" s="290">
        <f>SUM(AB45:AF52)</f>
        <v>0</v>
      </c>
      <c r="AC53" s="291"/>
      <c r="AD53" s="291"/>
      <c r="AE53" s="291"/>
      <c r="AF53" s="291"/>
      <c r="AG53" s="288">
        <f>SUM(AG45:AK52)</f>
        <v>0</v>
      </c>
      <c r="AH53" s="288"/>
      <c r="AI53" s="288"/>
      <c r="AJ53" s="288"/>
      <c r="AK53" s="288"/>
      <c r="AL53" s="288">
        <f>SUM(AL45:AP52)</f>
        <v>0</v>
      </c>
      <c r="AM53" s="289"/>
      <c r="AN53" s="289"/>
      <c r="AO53" s="289"/>
      <c r="AP53" s="290"/>
      <c r="AQ53" s="291">
        <f>SUM(AQ45:AU52)</f>
        <v>0</v>
      </c>
      <c r="AR53" s="291"/>
      <c r="AS53" s="291"/>
      <c r="AT53" s="291"/>
      <c r="AU53" s="288"/>
      <c r="AV53" s="291">
        <f>SUM(AV45:AZ52)</f>
        <v>0</v>
      </c>
      <c r="AW53" s="291"/>
      <c r="AX53" s="291"/>
      <c r="AY53" s="291"/>
      <c r="AZ53" s="291"/>
      <c r="BA53" s="290">
        <f>SUM(BA45:BE52)</f>
        <v>0</v>
      </c>
      <c r="BB53" s="291"/>
      <c r="BC53" s="291"/>
      <c r="BD53" s="291"/>
      <c r="BE53" s="288"/>
      <c r="BF53" s="291">
        <f>SUM(BF45:BJ52)</f>
        <v>0</v>
      </c>
      <c r="BG53" s="291"/>
      <c r="BH53" s="291"/>
      <c r="BI53" s="291"/>
      <c r="BJ53" s="291"/>
      <c r="BK53" s="288">
        <f>SUM(BK45:BO52)</f>
        <v>0</v>
      </c>
      <c r="BL53" s="288"/>
      <c r="BM53" s="288"/>
      <c r="BN53" s="288"/>
      <c r="BO53" s="288"/>
      <c r="BP53" s="288">
        <f>SUM(BP45:BT52)</f>
        <v>0</v>
      </c>
      <c r="BQ53" s="289"/>
      <c r="BR53" s="289"/>
      <c r="BS53" s="289"/>
      <c r="BT53" s="290"/>
      <c r="BU53" s="291">
        <f>SUM(BU45:BY52)</f>
        <v>48</v>
      </c>
      <c r="BV53" s="291"/>
      <c r="BW53" s="291"/>
      <c r="BX53" s="291"/>
      <c r="BY53" s="288"/>
      <c r="BZ53" s="288">
        <f>SUM(BZ45:CD52)</f>
        <v>15</v>
      </c>
      <c r="CA53" s="289"/>
      <c r="CB53" s="289"/>
      <c r="CC53" s="289"/>
      <c r="CD53" s="290"/>
      <c r="CE53" s="288">
        <f>SUM(CE45:CI52)</f>
        <v>4</v>
      </c>
      <c r="CF53" s="289"/>
      <c r="CG53" s="289"/>
      <c r="CH53" s="289"/>
      <c r="CI53" s="290"/>
      <c r="CJ53" s="288">
        <f>SUM(CJ45:CN52)</f>
        <v>0</v>
      </c>
      <c r="CK53" s="289"/>
      <c r="CL53" s="289"/>
      <c r="CM53" s="289"/>
      <c r="CN53" s="290"/>
      <c r="CO53" s="288">
        <f>SUM(CO45:CS52)</f>
        <v>0</v>
      </c>
      <c r="CP53" s="289"/>
      <c r="CQ53" s="289"/>
      <c r="CR53" s="289"/>
      <c r="CS53" s="290"/>
      <c r="CT53" s="288">
        <f>SUM(CT45:CX52)</f>
        <v>0</v>
      </c>
      <c r="CU53" s="289"/>
      <c r="CV53" s="289"/>
      <c r="CW53" s="289"/>
      <c r="CX53" s="290"/>
      <c r="CY53" s="1"/>
      <c r="CZ53" s="1"/>
      <c r="DA53" s="1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6"/>
      <c r="EF53" s="296"/>
      <c r="EG53" s="296"/>
      <c r="EH53" s="296"/>
      <c r="EI53" s="296"/>
      <c r="EJ53" s="296"/>
      <c r="EK53" s="296"/>
      <c r="EL53" s="296"/>
      <c r="EM53" s="296"/>
      <c r="EN53" s="296"/>
      <c r="EO53" s="296"/>
      <c r="EP53" s="296"/>
      <c r="EQ53" s="296"/>
      <c r="ER53" s="296"/>
      <c r="ES53" s="296"/>
      <c r="ET53" s="296"/>
      <c r="EU53" s="296"/>
      <c r="EV53" s="296"/>
      <c r="EW53" s="296"/>
      <c r="EX53" s="296"/>
      <c r="EY53" s="296"/>
      <c r="EZ53" s="296"/>
      <c r="FA53" s="296"/>
      <c r="FB53" s="296"/>
      <c r="FC53" s="296"/>
      <c r="FD53" s="1"/>
      <c r="FE53" s="1"/>
      <c r="FF53" s="1"/>
    </row>
    <row r="54" spans="1:162" ht="9.9" customHeight="1" x14ac:dyDescent="0.2">
      <c r="A54" s="28"/>
      <c r="B54" s="37"/>
      <c r="C54" s="37"/>
      <c r="D54" s="37"/>
      <c r="E54" s="37"/>
      <c r="F54" s="37"/>
      <c r="G54" s="37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</row>
    <row r="55" spans="1:162" ht="9.9" customHeight="1" x14ac:dyDescent="0.2">
      <c r="A55" s="28"/>
      <c r="B55" s="37"/>
      <c r="C55" s="37"/>
      <c r="D55" s="37"/>
      <c r="E55" s="37"/>
      <c r="F55" s="37"/>
      <c r="G55" s="37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1"/>
      <c r="ED55" s="1"/>
      <c r="EE55" s="1"/>
      <c r="EF55" s="1"/>
      <c r="EG55" s="1"/>
      <c r="EH55" s="1"/>
    </row>
    <row r="56" spans="1:162" ht="9.9" customHeight="1" x14ac:dyDescent="0.2">
      <c r="A56" s="28"/>
      <c r="B56" s="37"/>
      <c r="C56" s="37"/>
      <c r="D56" s="37"/>
      <c r="E56" s="37"/>
      <c r="F56" s="37"/>
      <c r="G56" s="37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1"/>
      <c r="ED56" s="1"/>
      <c r="EE56" s="1"/>
      <c r="EF56" s="1"/>
      <c r="EG56" s="1"/>
      <c r="EH56" s="1"/>
    </row>
    <row r="57" spans="1:162" ht="9.9" customHeight="1" x14ac:dyDescent="0.2">
      <c r="A57" s="28"/>
      <c r="B57" s="37"/>
      <c r="C57" s="37"/>
      <c r="D57" s="37"/>
      <c r="E57" s="37"/>
      <c r="F57" s="37"/>
      <c r="G57" s="37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1"/>
      <c r="ED57" s="1"/>
      <c r="EE57" s="1"/>
      <c r="EF57" s="1"/>
      <c r="EG57" s="1"/>
      <c r="EH57" s="1"/>
    </row>
    <row r="58" spans="1:162" ht="9.9" customHeight="1" x14ac:dyDescent="0.2">
      <c r="A58" s="28"/>
      <c r="B58" s="37"/>
      <c r="C58" s="37"/>
      <c r="D58" s="37"/>
      <c r="E58" s="37"/>
      <c r="F58" s="37"/>
      <c r="G58" s="37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1"/>
      <c r="ED58" s="1"/>
      <c r="EE58" s="1"/>
      <c r="EF58" s="1"/>
      <c r="EG58" s="1"/>
      <c r="EH58" s="1"/>
    </row>
    <row r="59" spans="1:162" ht="9.9" customHeight="1" x14ac:dyDescent="0.2">
      <c r="A59" s="28"/>
      <c r="B59" s="37"/>
      <c r="C59" s="37"/>
      <c r="D59" s="37"/>
      <c r="E59" s="37"/>
      <c r="F59" s="37"/>
      <c r="G59" s="37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1"/>
      <c r="ED59" s="1"/>
      <c r="EE59" s="1"/>
      <c r="EF59" s="1"/>
      <c r="EG59" s="1"/>
      <c r="EH59" s="1"/>
    </row>
    <row r="60" spans="1:162" ht="9.9" customHeight="1" x14ac:dyDescent="0.2">
      <c r="A60" s="28"/>
      <c r="B60" s="37"/>
      <c r="C60" s="37"/>
      <c r="D60" s="37"/>
      <c r="E60" s="37"/>
      <c r="F60" s="37"/>
      <c r="G60" s="37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1"/>
      <c r="ED60" s="1"/>
      <c r="EE60" s="1"/>
      <c r="EF60" s="1"/>
      <c r="EG60" s="1"/>
      <c r="EH60" s="1"/>
    </row>
    <row r="61" spans="1:162" ht="9.9" customHeight="1" x14ac:dyDescent="0.2">
      <c r="A61" s="26"/>
      <c r="B61" s="34"/>
      <c r="C61" s="34"/>
      <c r="D61" s="34"/>
      <c r="E61" s="34"/>
      <c r="F61" s="34"/>
      <c r="G61" s="34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</row>
    <row r="62" spans="1:162" ht="9.9" customHeight="1" x14ac:dyDescent="0.2">
      <c r="A62" s="26"/>
      <c r="B62" s="34"/>
      <c r="C62" s="34"/>
      <c r="D62" s="34"/>
      <c r="E62" s="34"/>
      <c r="F62" s="34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</row>
    <row r="63" spans="1:162" ht="9.9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</row>
    <row r="64" spans="1:162" ht="9.9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</row>
    <row r="65" spans="1:132" ht="9.9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BK53:BO53"/>
    <mergeCell ref="BP53:BT53"/>
    <mergeCell ref="AL53:AP53"/>
    <mergeCell ref="BK52:BO52"/>
    <mergeCell ref="BP52:BT52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CO53:CS53"/>
    <mergeCell ref="CT53:CX53"/>
    <mergeCell ref="CT52:CX52"/>
    <mergeCell ref="AQ52:AU52"/>
    <mergeCell ref="AV52:AZ52"/>
    <mergeCell ref="BA52:BE52"/>
    <mergeCell ref="BF52:BJ52"/>
    <mergeCell ref="BF53:BJ53"/>
    <mergeCell ref="CO52:CS52"/>
    <mergeCell ref="B53:K53"/>
    <mergeCell ref="M53:Q53"/>
    <mergeCell ref="R53:V53"/>
    <mergeCell ref="W53:AA53"/>
    <mergeCell ref="AB53:AF53"/>
    <mergeCell ref="AG53:AK53"/>
    <mergeCell ref="AQ53:AU53"/>
    <mergeCell ref="AV53:AZ53"/>
    <mergeCell ref="BA53:BE53"/>
    <mergeCell ref="CT51:CX51"/>
    <mergeCell ref="B52:K52"/>
    <mergeCell ref="M52:Q52"/>
    <mergeCell ref="R52:V52"/>
    <mergeCell ref="W52:AA52"/>
    <mergeCell ref="AB52:AF52"/>
    <mergeCell ref="AL51:AP51"/>
    <mergeCell ref="AQ51:AU51"/>
    <mergeCell ref="B51:K51"/>
    <mergeCell ref="M51:Q51"/>
    <mergeCell ref="R51:V51"/>
    <mergeCell ref="W51:AA51"/>
    <mergeCell ref="AB51:AF51"/>
    <mergeCell ref="AG51:AK51"/>
    <mergeCell ref="BA51:BE51"/>
    <mergeCell ref="BF51:BJ51"/>
    <mergeCell ref="BK51:BO51"/>
    <mergeCell ref="AG52:AK52"/>
    <mergeCell ref="AL52:AP52"/>
    <mergeCell ref="BK50:BO50"/>
    <mergeCell ref="AG50:AK50"/>
    <mergeCell ref="AL50:AP50"/>
    <mergeCell ref="AQ50:AU50"/>
    <mergeCell ref="AV50:AZ50"/>
    <mergeCell ref="BA50:BE50"/>
    <mergeCell ref="BF50:BJ50"/>
    <mergeCell ref="AV51:AZ51"/>
    <mergeCell ref="CO50:CS50"/>
    <mergeCell ref="BP51:BT51"/>
    <mergeCell ref="BU51:BY51"/>
    <mergeCell ref="BZ51:CD51"/>
    <mergeCell ref="CE51:CI51"/>
    <mergeCell ref="CJ51:CN51"/>
    <mergeCell ref="CO51:CS51"/>
    <mergeCell ref="CT50:CX50"/>
    <mergeCell ref="BP50:BT50"/>
    <mergeCell ref="BU50:BY50"/>
    <mergeCell ref="BZ50:CD50"/>
    <mergeCell ref="CE50:CI50"/>
    <mergeCell ref="CJ50:CN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BF48:BJ48"/>
    <mergeCell ref="BK48:BO48"/>
    <mergeCell ref="B48:K48"/>
    <mergeCell ref="M48:Q48"/>
    <mergeCell ref="CE49:CI49"/>
    <mergeCell ref="CJ49:CN49"/>
    <mergeCell ref="AV49:AZ49"/>
    <mergeCell ref="BU49:BY49"/>
    <mergeCell ref="BZ49:CD49"/>
    <mergeCell ref="R48:V48"/>
    <mergeCell ref="W48:AA48"/>
    <mergeCell ref="AB48:AF48"/>
    <mergeCell ref="AG48:AK48"/>
    <mergeCell ref="AL48:AP48"/>
    <mergeCell ref="AQ48:AU48"/>
    <mergeCell ref="AV48:AZ48"/>
    <mergeCell ref="BA48:BE48"/>
    <mergeCell ref="CE47:CI47"/>
    <mergeCell ref="CJ47:CN47"/>
    <mergeCell ref="CO47:CS47"/>
    <mergeCell ref="BA46:BE46"/>
    <mergeCell ref="CT48:CX48"/>
    <mergeCell ref="BP48:BT48"/>
    <mergeCell ref="BU48:BY48"/>
    <mergeCell ref="BZ48:CD48"/>
    <mergeCell ref="CE48:CI48"/>
    <mergeCell ref="CJ48:CN48"/>
    <mergeCell ref="CO48:CS48"/>
    <mergeCell ref="BU47:BY47"/>
    <mergeCell ref="BZ47:CD47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BP46:BT46"/>
    <mergeCell ref="BU46:BY46"/>
    <mergeCell ref="BZ46:CD46"/>
    <mergeCell ref="CE46:CI46"/>
    <mergeCell ref="CJ46:CN46"/>
    <mergeCell ref="B46:K46"/>
    <mergeCell ref="M46:Q46"/>
    <mergeCell ref="R46:V46"/>
    <mergeCell ref="W46:AA46"/>
    <mergeCell ref="AB46:AF46"/>
    <mergeCell ref="AV45:AZ45"/>
    <mergeCell ref="AG45:AK45"/>
    <mergeCell ref="AL45:AP45"/>
    <mergeCell ref="AQ45:AU45"/>
    <mergeCell ref="AG46:AK46"/>
    <mergeCell ref="AL46:AP46"/>
    <mergeCell ref="AQ46:AU46"/>
    <mergeCell ref="AV46:AZ46"/>
    <mergeCell ref="B45:K45"/>
    <mergeCell ref="M45:Q45"/>
    <mergeCell ref="R45:V45"/>
    <mergeCell ref="W45:AA45"/>
    <mergeCell ref="AB45:AF45"/>
    <mergeCell ref="CE45:CI45"/>
    <mergeCell ref="CJ45:CN45"/>
    <mergeCell ref="CO45:CS45"/>
    <mergeCell ref="CT45:CX45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3:CN43"/>
    <mergeCell ref="CO43:CS44"/>
    <mergeCell ref="CT43:CX44"/>
    <mergeCell ref="BZ45:CD45"/>
    <mergeCell ref="BA45:BE45"/>
    <mergeCell ref="BF45:BJ45"/>
    <mergeCell ref="BK45:BO45"/>
    <mergeCell ref="BP45:BT45"/>
    <mergeCell ref="BU45:BY45"/>
    <mergeCell ref="M44:Q44"/>
    <mergeCell ref="R44:V44"/>
    <mergeCell ref="W44:AA44"/>
    <mergeCell ref="AB44:AF44"/>
    <mergeCell ref="AQ44:AU44"/>
    <mergeCell ref="AV44:AZ44"/>
    <mergeCell ref="BA44:BE44"/>
    <mergeCell ref="CT39:CX39"/>
    <mergeCell ref="CY39:DC39"/>
    <mergeCell ref="CE44:CI44"/>
    <mergeCell ref="CJ44:CN44"/>
    <mergeCell ref="EW39:FA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AL39:AP39"/>
    <mergeCell ref="AQ39:AU39"/>
    <mergeCell ref="AV39:AZ39"/>
    <mergeCell ref="BA39:BE39"/>
    <mergeCell ref="BF39:BJ39"/>
    <mergeCell ref="BK39:BO39"/>
    <mergeCell ref="DD39:DH39"/>
    <mergeCell ref="DI39:DM39"/>
    <mergeCell ref="DN39:DR39"/>
    <mergeCell ref="DS39:DW39"/>
    <mergeCell ref="DX39:EB39"/>
    <mergeCell ref="EC39:EG39"/>
    <mergeCell ref="EH39:EL39"/>
    <mergeCell ref="ER38:EV38"/>
    <mergeCell ref="DS38:DW38"/>
    <mergeCell ref="DX38:EB38"/>
    <mergeCell ref="BA38:BE38"/>
    <mergeCell ref="BF38:BJ38"/>
    <mergeCell ref="BZ39:CD39"/>
    <mergeCell ref="CE39:CI39"/>
    <mergeCell ref="CJ39:CN39"/>
    <mergeCell ref="CO39:CS39"/>
    <mergeCell ref="BP39:BT39"/>
    <mergeCell ref="BU39:BY39"/>
    <mergeCell ref="EC38:EG38"/>
    <mergeCell ref="BK38:BO38"/>
    <mergeCell ref="BP38:BT38"/>
    <mergeCell ref="BU38:BY38"/>
    <mergeCell ref="BZ38:CD38"/>
    <mergeCell ref="EM39:EQ39"/>
    <mergeCell ref="ER39:EV39"/>
    <mergeCell ref="B39:K39"/>
    <mergeCell ref="M39:Q39"/>
    <mergeCell ref="R39:V39"/>
    <mergeCell ref="W39:AA39"/>
    <mergeCell ref="AB39:AF39"/>
    <mergeCell ref="AG39:AK39"/>
    <mergeCell ref="EH37:EL37"/>
    <mergeCell ref="EM37:EQ37"/>
    <mergeCell ref="ER37:EV37"/>
    <mergeCell ref="CT37:CX37"/>
    <mergeCell ref="CY37:DC37"/>
    <mergeCell ref="DD37:DH37"/>
    <mergeCell ref="DI37:DM37"/>
    <mergeCell ref="AG38:AK38"/>
    <mergeCell ref="AL38:AP38"/>
    <mergeCell ref="AQ38:AU38"/>
    <mergeCell ref="AV38:AZ38"/>
    <mergeCell ref="DX37:EB37"/>
    <mergeCell ref="EC37:EG37"/>
    <mergeCell ref="DI38:DM38"/>
    <mergeCell ref="DN38:DR38"/>
    <mergeCell ref="EH38:EL38"/>
    <mergeCell ref="CE38:CI38"/>
    <mergeCell ref="CJ38:CN38"/>
    <mergeCell ref="BZ37:CD37"/>
    <mergeCell ref="CE37:CI37"/>
    <mergeCell ref="CJ37:CN37"/>
    <mergeCell ref="CO37:CS37"/>
    <mergeCell ref="FB37:FF37"/>
    <mergeCell ref="B38:K38"/>
    <mergeCell ref="M38:Q38"/>
    <mergeCell ref="R38:V38"/>
    <mergeCell ref="W38:AA38"/>
    <mergeCell ref="AB38:AF38"/>
    <mergeCell ref="AL37:AP37"/>
    <mergeCell ref="AQ37:AU37"/>
    <mergeCell ref="AV37:AZ37"/>
    <mergeCell ref="BA37:BE37"/>
    <mergeCell ref="BF37:BJ37"/>
    <mergeCell ref="BK37:BO37"/>
    <mergeCell ref="EW38:FA38"/>
    <mergeCell ref="FB38:FF38"/>
    <mergeCell ref="EW37:FA37"/>
    <mergeCell ref="CO38:CS38"/>
    <mergeCell ref="CT38:CX38"/>
    <mergeCell ref="CY38:DC38"/>
    <mergeCell ref="DD38:DH38"/>
    <mergeCell ref="EM38:EQ38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EM36:EQ36"/>
    <mergeCell ref="BA36:BE36"/>
    <mergeCell ref="BF36:BJ36"/>
    <mergeCell ref="DN37:DR37"/>
    <mergeCell ref="DS37:DW37"/>
    <mergeCell ref="BP37:BT37"/>
    <mergeCell ref="BU37:BY37"/>
    <mergeCell ref="DX35:EB35"/>
    <mergeCell ref="EC35:EG35"/>
    <mergeCell ref="DI36:DM36"/>
    <mergeCell ref="DN36:DR36"/>
    <mergeCell ref="DS36:DW36"/>
    <mergeCell ref="DX36:EB36"/>
    <mergeCell ref="BK36:BO36"/>
    <mergeCell ref="BP36:BT36"/>
    <mergeCell ref="BU36:BY36"/>
    <mergeCell ref="BZ36:CD36"/>
    <mergeCell ref="CE35:CI35"/>
    <mergeCell ref="CJ35:CN35"/>
    <mergeCell ref="CO35:CS35"/>
    <mergeCell ref="FB35:FF35"/>
    <mergeCell ref="B36:K36"/>
    <mergeCell ref="M36:Q36"/>
    <mergeCell ref="R36:V36"/>
    <mergeCell ref="W36:AA36"/>
    <mergeCell ref="AB36:AF36"/>
    <mergeCell ref="AL35:AP35"/>
    <mergeCell ref="AQ35:AU35"/>
    <mergeCell ref="AV35:AZ35"/>
    <mergeCell ref="BA35:BE35"/>
    <mergeCell ref="BF35:BJ35"/>
    <mergeCell ref="BK35:BO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AG36:AK36"/>
    <mergeCell ref="AL36:AP36"/>
    <mergeCell ref="AQ36:AU36"/>
    <mergeCell ref="AV36:AZ36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EM34:EQ34"/>
    <mergeCell ref="BA34:BE34"/>
    <mergeCell ref="BF34:BJ34"/>
    <mergeCell ref="DN35:DR35"/>
    <mergeCell ref="DS35:DW35"/>
    <mergeCell ref="BP35:BT35"/>
    <mergeCell ref="BU35:BY35"/>
    <mergeCell ref="BZ35:CD35"/>
    <mergeCell ref="DI34:DM34"/>
    <mergeCell ref="DN34:DR34"/>
    <mergeCell ref="DS34:DW34"/>
    <mergeCell ref="DX34:EB34"/>
    <mergeCell ref="BK34:BO34"/>
    <mergeCell ref="BP34:BT34"/>
    <mergeCell ref="BU34:BY34"/>
    <mergeCell ref="BZ34:CD34"/>
    <mergeCell ref="ER34:EV34"/>
    <mergeCell ref="CE33:CI33"/>
    <mergeCell ref="CJ33:CN33"/>
    <mergeCell ref="CO33:CS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X33:EB33"/>
    <mergeCell ref="EC33:EG33"/>
    <mergeCell ref="B34:K34"/>
    <mergeCell ref="M34:Q34"/>
    <mergeCell ref="R34:V34"/>
    <mergeCell ref="W34:AA34"/>
    <mergeCell ref="AB34:AF34"/>
    <mergeCell ref="AL33:AP33"/>
    <mergeCell ref="AQ33:AU33"/>
    <mergeCell ref="AV33:AZ33"/>
    <mergeCell ref="BA33:BE33"/>
    <mergeCell ref="AG34:AK34"/>
    <mergeCell ref="AL34:AP34"/>
    <mergeCell ref="AQ34:AU34"/>
    <mergeCell ref="AV34:AZ34"/>
    <mergeCell ref="DX31:EB31"/>
    <mergeCell ref="EC31:EG31"/>
    <mergeCell ref="EH31:EL31"/>
    <mergeCell ref="EM31:EQ31"/>
    <mergeCell ref="ER31:EV31"/>
    <mergeCell ref="EW31:FA31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EH32:EL32"/>
    <mergeCell ref="CE32:CI32"/>
    <mergeCell ref="CJ32:CN32"/>
    <mergeCell ref="CO32:CS32"/>
    <mergeCell ref="CT32:CX32"/>
    <mergeCell ref="CY32:DC32"/>
    <mergeCell ref="DD32:DH32"/>
    <mergeCell ref="DI32:DM32"/>
    <mergeCell ref="DN32:DR32"/>
    <mergeCell ref="DS32:DW32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X32:EB32"/>
    <mergeCell ref="EC32:EG32"/>
    <mergeCell ref="BA32:BE32"/>
    <mergeCell ref="BF32:BJ32"/>
    <mergeCell ref="DN33:DR33"/>
    <mergeCell ref="DS33:DW33"/>
    <mergeCell ref="AQ32:AU32"/>
    <mergeCell ref="AV32:AZ32"/>
    <mergeCell ref="FB33:FF33"/>
    <mergeCell ref="BF33:BJ33"/>
    <mergeCell ref="BK33:BO33"/>
    <mergeCell ref="BP33:BT33"/>
    <mergeCell ref="BU33:BY33"/>
    <mergeCell ref="BZ33:CD33"/>
    <mergeCell ref="BK32:BO32"/>
    <mergeCell ref="BP32:BT32"/>
    <mergeCell ref="BU32:BY32"/>
    <mergeCell ref="BZ32:CD32"/>
    <mergeCell ref="DS31:DW31"/>
    <mergeCell ref="BP31:BT31"/>
    <mergeCell ref="BU31:BY31"/>
    <mergeCell ref="BZ31:CD31"/>
    <mergeCell ref="CE31:CI31"/>
    <mergeCell ref="CJ31:CN31"/>
    <mergeCell ref="CO31:CS31"/>
    <mergeCell ref="CT31:CX31"/>
    <mergeCell ref="CY31:DC31"/>
    <mergeCell ref="DD31:DH31"/>
    <mergeCell ref="DI31:DM31"/>
    <mergeCell ref="R30:V30"/>
    <mergeCell ref="W30:AA30"/>
    <mergeCell ref="AB30:AF30"/>
    <mergeCell ref="AQ30:AU30"/>
    <mergeCell ref="AV30:AZ30"/>
    <mergeCell ref="DN31:DR31"/>
    <mergeCell ref="AL31:AP31"/>
    <mergeCell ref="AQ31:AU31"/>
    <mergeCell ref="AV31:AZ31"/>
    <mergeCell ref="BA31:BE31"/>
    <mergeCell ref="BP29:BT30"/>
    <mergeCell ref="BA30:BE30"/>
    <mergeCell ref="BF30:BJ30"/>
    <mergeCell ref="DD30:DH30"/>
    <mergeCell ref="DI30:DM30"/>
    <mergeCell ref="BF31:BJ31"/>
    <mergeCell ref="BK31:BO31"/>
    <mergeCell ref="B31:K31"/>
    <mergeCell ref="M31:Q31"/>
    <mergeCell ref="R31:V31"/>
    <mergeCell ref="W31:AA31"/>
    <mergeCell ref="AB31:AF31"/>
    <mergeCell ref="AG31:AK31"/>
    <mergeCell ref="M30:Q30"/>
    <mergeCell ref="EC30:EG30"/>
    <mergeCell ref="EH30:EL30"/>
    <mergeCell ref="DS29:DW30"/>
    <mergeCell ref="DX29:EB30"/>
    <mergeCell ref="EC29:EL29"/>
    <mergeCell ref="AG29:AK30"/>
    <mergeCell ref="AL29:AP30"/>
    <mergeCell ref="AQ29:AZ29"/>
    <mergeCell ref="BA29:BJ29"/>
    <mergeCell ref="BK29:BO30"/>
    <mergeCell ref="DI29:DR29"/>
    <mergeCell ref="BU30:BY30"/>
    <mergeCell ref="BZ30:CD30"/>
    <mergeCell ref="CE30:CI30"/>
    <mergeCell ref="CJ30:CN30"/>
    <mergeCell ref="DN30:DR30"/>
    <mergeCell ref="CY30:DC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EW25:FA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AL25:AP25"/>
    <mergeCell ref="AQ25:AU25"/>
    <mergeCell ref="AV25:AZ25"/>
    <mergeCell ref="BA25:BE25"/>
    <mergeCell ref="BF25:BJ25"/>
    <mergeCell ref="BK25:BO25"/>
    <mergeCell ref="CT25:CX25"/>
    <mergeCell ref="CY25:DC25"/>
    <mergeCell ref="DD25:DH25"/>
    <mergeCell ref="DI25:DM25"/>
    <mergeCell ref="DN25:DR25"/>
    <mergeCell ref="DS25:DW25"/>
    <mergeCell ref="DX25:EB25"/>
    <mergeCell ref="ER24:EV24"/>
    <mergeCell ref="DS24:DW24"/>
    <mergeCell ref="DX24:EB24"/>
    <mergeCell ref="BA24:BE24"/>
    <mergeCell ref="BF24:BJ24"/>
    <mergeCell ref="BZ25:CD25"/>
    <mergeCell ref="CE25:CI25"/>
    <mergeCell ref="CJ25:CN25"/>
    <mergeCell ref="CO25:CS25"/>
    <mergeCell ref="BP25:BT25"/>
    <mergeCell ref="BU25:BY25"/>
    <mergeCell ref="EC24:EG24"/>
    <mergeCell ref="BK24:BO24"/>
    <mergeCell ref="BP24:BT24"/>
    <mergeCell ref="BU24:BY24"/>
    <mergeCell ref="BZ24:CD24"/>
    <mergeCell ref="EM25:EQ25"/>
    <mergeCell ref="ER25:EV25"/>
    <mergeCell ref="EC25:EG25"/>
    <mergeCell ref="EH25:EL25"/>
    <mergeCell ref="B25:K25"/>
    <mergeCell ref="M25:Q25"/>
    <mergeCell ref="R25:V25"/>
    <mergeCell ref="W25:AA25"/>
    <mergeCell ref="AB25:AF25"/>
    <mergeCell ref="AG25:AK25"/>
    <mergeCell ref="EH23:EL23"/>
    <mergeCell ref="EM23:EQ23"/>
    <mergeCell ref="ER23:EV23"/>
    <mergeCell ref="CT23:CX23"/>
    <mergeCell ref="CY23:DC23"/>
    <mergeCell ref="DD23:DH23"/>
    <mergeCell ref="DI23:DM23"/>
    <mergeCell ref="AG24:AK24"/>
    <mergeCell ref="AL24:AP24"/>
    <mergeCell ref="AQ24:AU24"/>
    <mergeCell ref="AV24:AZ24"/>
    <mergeCell ref="DX23:EB23"/>
    <mergeCell ref="EC23:EG23"/>
    <mergeCell ref="DI24:DM24"/>
    <mergeCell ref="DN24:DR24"/>
    <mergeCell ref="EH24:EL24"/>
    <mergeCell ref="CE24:CI24"/>
    <mergeCell ref="CJ24:CN24"/>
    <mergeCell ref="BZ23:CD23"/>
    <mergeCell ref="CE23:CI23"/>
    <mergeCell ref="CJ23:CN23"/>
    <mergeCell ref="CO23:CS23"/>
    <mergeCell ref="FB23:FF23"/>
    <mergeCell ref="B24:K24"/>
    <mergeCell ref="M24:Q24"/>
    <mergeCell ref="R24:V24"/>
    <mergeCell ref="W24:AA24"/>
    <mergeCell ref="AB24:AF24"/>
    <mergeCell ref="AL23:AP23"/>
    <mergeCell ref="AQ23:AU23"/>
    <mergeCell ref="AV23:AZ23"/>
    <mergeCell ref="BA23:BE23"/>
    <mergeCell ref="BF23:BJ23"/>
    <mergeCell ref="BK23:BO23"/>
    <mergeCell ref="EW24:FA24"/>
    <mergeCell ref="FB24:FF24"/>
    <mergeCell ref="EW23:FA23"/>
    <mergeCell ref="CO24:CS24"/>
    <mergeCell ref="CT24:CX24"/>
    <mergeCell ref="CY24:DC24"/>
    <mergeCell ref="DD24:DH24"/>
    <mergeCell ref="EM24:EQ24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EM22:EQ22"/>
    <mergeCell ref="BA22:BE22"/>
    <mergeCell ref="BF22:BJ22"/>
    <mergeCell ref="DN23:DR23"/>
    <mergeCell ref="DS23:DW23"/>
    <mergeCell ref="BP23:BT23"/>
    <mergeCell ref="BU23:BY23"/>
    <mergeCell ref="DX21:EB21"/>
    <mergeCell ref="EC21:EG21"/>
    <mergeCell ref="DI22:DM22"/>
    <mergeCell ref="DN22:DR22"/>
    <mergeCell ref="DS22:DW22"/>
    <mergeCell ref="DX22:EB22"/>
    <mergeCell ref="BK22:BO22"/>
    <mergeCell ref="BP22:BT22"/>
    <mergeCell ref="BU22:BY22"/>
    <mergeCell ref="BZ22:CD22"/>
    <mergeCell ref="BZ21:CD21"/>
    <mergeCell ref="CE21:CI21"/>
    <mergeCell ref="CJ21:CN21"/>
    <mergeCell ref="CO21:CS21"/>
    <mergeCell ref="FB21:FF21"/>
    <mergeCell ref="B22:K22"/>
    <mergeCell ref="M22:Q22"/>
    <mergeCell ref="R22:V22"/>
    <mergeCell ref="W22:AA22"/>
    <mergeCell ref="AB22:AF22"/>
    <mergeCell ref="AL21:AP21"/>
    <mergeCell ref="AQ21:AU21"/>
    <mergeCell ref="AV21:AZ21"/>
    <mergeCell ref="BA21:BE21"/>
    <mergeCell ref="BF21:BJ21"/>
    <mergeCell ref="BK21:BO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AG22:AK22"/>
    <mergeCell ref="AL22:AP22"/>
    <mergeCell ref="AQ22:AU22"/>
    <mergeCell ref="AV22:AZ22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EM20:EQ20"/>
    <mergeCell ref="BA20:BE20"/>
    <mergeCell ref="BF20:BJ20"/>
    <mergeCell ref="DN21:DR21"/>
    <mergeCell ref="DS21:DW21"/>
    <mergeCell ref="BP21:BT21"/>
    <mergeCell ref="BU21:BY21"/>
    <mergeCell ref="DX19:EB19"/>
    <mergeCell ref="EC19:EG19"/>
    <mergeCell ref="DI20:DM20"/>
    <mergeCell ref="DN20:DR20"/>
    <mergeCell ref="DS20:DW20"/>
    <mergeCell ref="DX20:EB20"/>
    <mergeCell ref="BK20:BO20"/>
    <mergeCell ref="BP20:BT20"/>
    <mergeCell ref="BU20:BY20"/>
    <mergeCell ref="BZ20:CD20"/>
    <mergeCell ref="BZ19:CD19"/>
    <mergeCell ref="CE19:CI19"/>
    <mergeCell ref="CJ19:CN19"/>
    <mergeCell ref="CO19:CS19"/>
    <mergeCell ref="FB19:FF19"/>
    <mergeCell ref="B20:K20"/>
    <mergeCell ref="M20:Q20"/>
    <mergeCell ref="R20:V20"/>
    <mergeCell ref="W20:AA20"/>
    <mergeCell ref="AB20:AF20"/>
    <mergeCell ref="AL19:AP19"/>
    <mergeCell ref="AQ19:AU19"/>
    <mergeCell ref="AV19:AZ19"/>
    <mergeCell ref="BA19:BE19"/>
    <mergeCell ref="BF19:BJ19"/>
    <mergeCell ref="BK19:BO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AG20:AK20"/>
    <mergeCell ref="AL20:AP20"/>
    <mergeCell ref="AQ20:AU20"/>
    <mergeCell ref="AV20:AZ20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EM18:EQ18"/>
    <mergeCell ref="BA18:BE18"/>
    <mergeCell ref="BF18:BJ18"/>
    <mergeCell ref="DN19:DR19"/>
    <mergeCell ref="DS19:DW19"/>
    <mergeCell ref="BP19:BT19"/>
    <mergeCell ref="BU19:BY19"/>
    <mergeCell ref="DI17:DM17"/>
    <mergeCell ref="AG18:AK18"/>
    <mergeCell ref="AL18:AP18"/>
    <mergeCell ref="AQ18:AU18"/>
    <mergeCell ref="AV18:AZ18"/>
    <mergeCell ref="DX17:EB17"/>
    <mergeCell ref="EC17:EG17"/>
    <mergeCell ref="DI18:DM18"/>
    <mergeCell ref="DN18:DR18"/>
    <mergeCell ref="DS18:DW18"/>
    <mergeCell ref="DX18:EB18"/>
    <mergeCell ref="BK18:BO18"/>
    <mergeCell ref="BP18:BT18"/>
    <mergeCell ref="BU18:BY18"/>
    <mergeCell ref="BZ18:CD18"/>
    <mergeCell ref="BA17:BE17"/>
    <mergeCell ref="BF17:BJ17"/>
    <mergeCell ref="BK17:BO17"/>
    <mergeCell ref="FB17:FF17"/>
    <mergeCell ref="B18:K18"/>
    <mergeCell ref="M18:Q18"/>
    <mergeCell ref="R18:V18"/>
    <mergeCell ref="W18:AA18"/>
    <mergeCell ref="AB18:AF18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AL17:AP17"/>
    <mergeCell ref="AQ17:AU17"/>
    <mergeCell ref="AV17:AZ17"/>
    <mergeCell ref="EH17:EL17"/>
    <mergeCell ref="EM17:EQ17"/>
    <mergeCell ref="ER17:EV17"/>
    <mergeCell ref="EW17:FA17"/>
    <mergeCell ref="CT17:CX17"/>
    <mergeCell ref="CY17:DC17"/>
    <mergeCell ref="DD17:DH17"/>
    <mergeCell ref="B17:K17"/>
    <mergeCell ref="M17:Q17"/>
    <mergeCell ref="R17:V17"/>
    <mergeCell ref="W17:AA17"/>
    <mergeCell ref="AB17:AF17"/>
    <mergeCell ref="AG17:AK17"/>
    <mergeCell ref="EW15:FA16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A16:BE16"/>
    <mergeCell ref="BF16:BJ16"/>
    <mergeCell ref="BU16:BY16"/>
    <mergeCell ref="ER16:EV16"/>
    <mergeCell ref="EH16:EL16"/>
    <mergeCell ref="BZ16:CD16"/>
    <mergeCell ref="CE16:CI16"/>
    <mergeCell ref="CJ16:CN16"/>
    <mergeCell ref="CY15:DH15"/>
    <mergeCell ref="DI15:DR15"/>
    <mergeCell ref="BU15:CD15"/>
    <mergeCell ref="CE15:CN15"/>
    <mergeCell ref="CO15:CS16"/>
    <mergeCell ref="CT15:CX16"/>
    <mergeCell ref="EM16:EQ16"/>
    <mergeCell ref="EM15:EV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FB15:FF16"/>
    <mergeCell ref="EC16:EG16"/>
  </mergeCells>
  <phoneticPr fontId="2"/>
  <printOptions horizontalCentered="1" verticalCentered="1"/>
  <pageMargins left="0.39370078740157483" right="0.35433070866141736" top="0.39370078740157483" bottom="0.39370078740157483" header="0.51181102362204722" footer="0.51181102362204722"/>
  <pageSetup paperSize="9" scale="63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53</vt:i4>
      </vt:variant>
      <vt:variant>
        <vt:lpstr>名前付き一覧</vt:lpstr>
      </vt:variant>
      <vt:variant>
        <vt:i4>53</vt:i4>
      </vt:variant>
    </vt:vector>
  </HeadingPairs>
  <TitlesOfParts>
    <vt:vector size="106" baseType="lpstr">
      <vt:lpstr>総括表</vt:lpstr>
      <vt:lpstr>種類別</vt:lpstr>
      <vt:lpstr>月別</vt:lpstr>
      <vt:lpstr>無投票・平日投票・翌日開票</vt:lpstr>
      <vt:lpstr>団体数</vt:lpstr>
      <vt:lpstr>☆全国計</vt:lpstr>
      <vt:lpstr>01北</vt:lpstr>
      <vt:lpstr>02青</vt:lpstr>
      <vt:lpstr>03岩</vt:lpstr>
      <vt:lpstr>04宮</vt:lpstr>
      <vt:lpstr>05秋</vt:lpstr>
      <vt:lpstr>06山</vt:lpstr>
      <vt:lpstr>07福</vt:lpstr>
      <vt:lpstr>08茨</vt:lpstr>
      <vt:lpstr>09栃</vt:lpstr>
      <vt:lpstr>10群</vt:lpstr>
      <vt:lpstr>11埼</vt:lpstr>
      <vt:lpstr>12千</vt:lpstr>
      <vt:lpstr>13東</vt:lpstr>
      <vt:lpstr>14神</vt:lpstr>
      <vt:lpstr>15新</vt:lpstr>
      <vt:lpstr>16富</vt:lpstr>
      <vt:lpstr>17石</vt:lpstr>
      <vt:lpstr>18福</vt:lpstr>
      <vt:lpstr>19山</vt:lpstr>
      <vt:lpstr>20長</vt:lpstr>
      <vt:lpstr>21岐</vt:lpstr>
      <vt:lpstr>22静</vt:lpstr>
      <vt:lpstr>23愛</vt:lpstr>
      <vt:lpstr>24三</vt:lpstr>
      <vt:lpstr>25滋</vt:lpstr>
      <vt:lpstr>26京</vt:lpstr>
      <vt:lpstr>27大</vt:lpstr>
      <vt:lpstr>28兵</vt:lpstr>
      <vt:lpstr>29奈</vt:lpstr>
      <vt:lpstr>30和</vt:lpstr>
      <vt:lpstr>31鳥</vt:lpstr>
      <vt:lpstr>32島</vt:lpstr>
      <vt:lpstr>33岡</vt:lpstr>
      <vt:lpstr>34広</vt:lpstr>
      <vt:lpstr>35山</vt:lpstr>
      <vt:lpstr>36徳</vt:lpstr>
      <vt:lpstr>37香</vt:lpstr>
      <vt:lpstr>38愛</vt:lpstr>
      <vt:lpstr>39高</vt:lpstr>
      <vt:lpstr>40福</vt:lpstr>
      <vt:lpstr>41佐</vt:lpstr>
      <vt:lpstr>42長</vt:lpstr>
      <vt:lpstr>43熊</vt:lpstr>
      <vt:lpstr>44大</vt:lpstr>
      <vt:lpstr>45宮</vt:lpstr>
      <vt:lpstr>46鹿</vt:lpstr>
      <vt:lpstr>47沖</vt:lpstr>
      <vt:lpstr>☆全国計!Print_Area</vt:lpstr>
      <vt:lpstr>'01北'!Print_Area</vt:lpstr>
      <vt:lpstr>'02青'!Print_Area</vt:lpstr>
      <vt:lpstr>'03岩'!Print_Area</vt:lpstr>
      <vt:lpstr>'04宮'!Print_Area</vt:lpstr>
      <vt:lpstr>'05秋'!Print_Area</vt:lpstr>
      <vt:lpstr>'06山'!Print_Area</vt:lpstr>
      <vt:lpstr>'07福'!Print_Area</vt:lpstr>
      <vt:lpstr>'08茨'!Print_Area</vt:lpstr>
      <vt:lpstr>'09栃'!Print_Area</vt:lpstr>
      <vt:lpstr>'10群'!Print_Area</vt:lpstr>
      <vt:lpstr>'11埼'!Print_Area</vt:lpstr>
      <vt:lpstr>'12千'!Print_Area</vt:lpstr>
      <vt:lpstr>'13東'!Print_Area</vt:lpstr>
      <vt:lpstr>'14神'!Print_Area</vt:lpstr>
      <vt:lpstr>'15新'!Print_Area</vt:lpstr>
      <vt:lpstr>'16富'!Print_Area</vt:lpstr>
      <vt:lpstr>'17石'!Print_Area</vt:lpstr>
      <vt:lpstr>'18福'!Print_Area</vt:lpstr>
      <vt:lpstr>'19山'!Print_Area</vt:lpstr>
      <vt:lpstr>'20長'!Print_Area</vt:lpstr>
      <vt:lpstr>'21岐'!Print_Area</vt:lpstr>
      <vt:lpstr>'22静'!Print_Area</vt:lpstr>
      <vt:lpstr>'23愛'!Print_Area</vt:lpstr>
      <vt:lpstr>'24三'!Print_Area</vt:lpstr>
      <vt:lpstr>'25滋'!Print_Area</vt:lpstr>
      <vt:lpstr>'26京'!Print_Area</vt:lpstr>
      <vt:lpstr>'27大'!Print_Area</vt:lpstr>
      <vt:lpstr>'28兵'!Print_Area</vt:lpstr>
      <vt:lpstr>'29奈'!Print_Area</vt:lpstr>
      <vt:lpstr>'30和'!Print_Area</vt:lpstr>
      <vt:lpstr>'31鳥'!Print_Area</vt:lpstr>
      <vt:lpstr>'32島'!Print_Area</vt:lpstr>
      <vt:lpstr>'33岡'!Print_Area</vt:lpstr>
      <vt:lpstr>'34広'!Print_Area</vt:lpstr>
      <vt:lpstr>'35山'!Print_Area</vt:lpstr>
      <vt:lpstr>'36徳'!Print_Area</vt:lpstr>
      <vt:lpstr>'37香'!Print_Area</vt:lpstr>
      <vt:lpstr>'38愛'!Print_Area</vt:lpstr>
      <vt:lpstr>'39高'!Print_Area</vt:lpstr>
      <vt:lpstr>'40福'!Print_Area</vt:lpstr>
      <vt:lpstr>'41佐'!Print_Area</vt:lpstr>
      <vt:lpstr>'42長'!Print_Area</vt:lpstr>
      <vt:lpstr>'43熊'!Print_Area</vt:lpstr>
      <vt:lpstr>'44大'!Print_Area</vt:lpstr>
      <vt:lpstr>'45宮'!Print_Area</vt:lpstr>
      <vt:lpstr>'46鹿'!Print_Area</vt:lpstr>
      <vt:lpstr>'47沖'!Print_Area</vt:lpstr>
      <vt:lpstr>月別!Print_Area</vt:lpstr>
      <vt:lpstr>種類別!Print_Area</vt:lpstr>
      <vt:lpstr>総括表!Print_Area</vt:lpstr>
      <vt:lpstr>団体数!Print_Area</vt:lpstr>
      <vt:lpstr>無投票・平日投票・翌日開票!Print_Area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北海道</dc:creator>
  <cp:lastModifiedBy>総務省</cp:lastModifiedBy>
  <cp:lastPrinted>2015-03-24T12:54:14Z</cp:lastPrinted>
  <dcterms:created xsi:type="dcterms:W3CDTF">2015-01-29T11:12:20Z</dcterms:created>
  <dcterms:modified xsi:type="dcterms:W3CDTF">2015-07-28T02:49:45Z</dcterms:modified>
</cp:coreProperties>
</file>